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7620" tabRatio="845" activeTab="0"/>
  </bookViews>
  <sheets>
    <sheet name="puntos ranking masculino" sheetId="1" r:id="rId1"/>
    <sheet name="puntos ranking feminino" sheetId="2" r:id="rId2"/>
    <sheet name="ABS M" sheetId="3" r:id="rId3"/>
    <sheet name="ABS F" sheetId="4" r:id="rId4"/>
    <sheet name="VET" sheetId="5" r:id="rId5"/>
    <sheet name="S23" sheetId="6" r:id="rId6"/>
    <sheet name="XUV" sheetId="7" r:id="rId7"/>
    <sheet name="INF M" sheetId="8" r:id="rId8"/>
    <sheet name="ALE F" sheetId="9" r:id="rId9"/>
  </sheets>
  <externalReferences>
    <externalReference r:id="rId12"/>
    <externalReference r:id="rId13"/>
    <externalReference r:id="rId14"/>
  </externalReferences>
  <definedNames>
    <definedName name="____ind2">#REF!</definedName>
    <definedName name="___ind2_18">#REF!</definedName>
    <definedName name="__ind2_37">#REF!</definedName>
    <definedName name="_ind2_35">#REF!</definedName>
    <definedName name="acdb">#REF!</definedName>
    <definedName name="acdb_11">#REF!</definedName>
    <definedName name="acdb_13">#REF!</definedName>
    <definedName name="acdb_14">#REF!</definedName>
    <definedName name="acdb_18">#REF!</definedName>
    <definedName name="acdb_19">#REF!</definedName>
    <definedName name="acdb_20">#REF!</definedName>
    <definedName name="acdb_25">#REF!</definedName>
    <definedName name="acdb_26">#REF!</definedName>
    <definedName name="acdb_35">#REF!</definedName>
    <definedName name="acdb_37">#REF!</definedName>
    <definedName name="acdb_6">#REF!</definedName>
    <definedName name="ACDBC">#REF!</definedName>
    <definedName name="ACDBC_18">#REF!</definedName>
    <definedName name="ACDBC_35">#REF!</definedName>
    <definedName name="ACDBC_37">#REF!</definedName>
    <definedName name="acdf">#REF!</definedName>
    <definedName name="acdf_11">#REF!</definedName>
    <definedName name="acdf_13">#REF!</definedName>
    <definedName name="acdf_14">#REF!</definedName>
    <definedName name="acdf_18">#REF!</definedName>
    <definedName name="acdf_19">#REF!</definedName>
    <definedName name="acdf_20">#REF!</definedName>
    <definedName name="acdf_25">#REF!</definedName>
    <definedName name="acdf_26">#REF!</definedName>
    <definedName name="acdf_35">#REF!</definedName>
    <definedName name="acdf_37">#REF!</definedName>
    <definedName name="acdf_6">#REF!</definedName>
    <definedName name="acdo">#REF!</definedName>
    <definedName name="acdo_11">#REF!</definedName>
    <definedName name="acdo_13">#REF!</definedName>
    <definedName name="acdo_14">#REF!</definedName>
    <definedName name="acdo_18">#REF!</definedName>
    <definedName name="acdo_19">#REF!</definedName>
    <definedName name="acdo_20">#REF!</definedName>
    <definedName name="acdo_25">#REF!</definedName>
    <definedName name="acdo_26">#REF!</definedName>
    <definedName name="acdo_35">#REF!</definedName>
    <definedName name="acdo_37">#REF!</definedName>
    <definedName name="acdo_6">#REF!</definedName>
    <definedName name="aceq">#REF!</definedName>
    <definedName name="aceq_11">#REF!</definedName>
    <definedName name="aceq_13">#REF!</definedName>
    <definedName name="aceq_14">#REF!</definedName>
    <definedName name="aceq_15">#REF!</definedName>
    <definedName name="aceq_18">#REF!</definedName>
    <definedName name="aceq_19">#REF!</definedName>
    <definedName name="aceq_20">#REF!</definedName>
    <definedName name="aceq_21">#REF!</definedName>
    <definedName name="aceq_22">#REF!</definedName>
    <definedName name="aceq_23">#REF!</definedName>
    <definedName name="aceq_24">#REF!</definedName>
    <definedName name="aceq_25">#REF!</definedName>
    <definedName name="aceq_26">#REF!</definedName>
    <definedName name="aceq_32">#REF!</definedName>
    <definedName name="aceq_34">#REF!</definedName>
    <definedName name="aceq_35">#REF!</definedName>
    <definedName name="aceq_36">#REF!</definedName>
    <definedName name="aceq_37">#REF!</definedName>
    <definedName name="aceq_6">#REF!</definedName>
    <definedName name="ACEQ2">#REF!</definedName>
    <definedName name="ACEQ2_18">#REF!</definedName>
    <definedName name="ACEQ2_19">#REF!</definedName>
    <definedName name="ACEQ2_20">#REF!</definedName>
    <definedName name="ACEQ2_35">#REF!</definedName>
    <definedName name="ACEQ2_37">#REF!</definedName>
    <definedName name="acif">#REF!</definedName>
    <definedName name="acif_11">#REF!</definedName>
    <definedName name="acif_13">#REF!</definedName>
    <definedName name="acif_14">#REF!</definedName>
    <definedName name="acif_18">#REF!</definedName>
    <definedName name="acif_19">#REF!</definedName>
    <definedName name="acif_20">#REF!</definedName>
    <definedName name="acif_25">#REF!</definedName>
    <definedName name="acif_26">#REF!</definedName>
    <definedName name="acif_35">#REF!</definedName>
    <definedName name="acif_37">#REF!</definedName>
    <definedName name="acif_6">#REF!</definedName>
    <definedName name="acin">#REF!</definedName>
    <definedName name="acin_11">#REF!</definedName>
    <definedName name="acin_13">#REF!</definedName>
    <definedName name="acin_14">#REF!</definedName>
    <definedName name="acin_18">#REF!</definedName>
    <definedName name="acin_19">#REF!</definedName>
    <definedName name="acin_20">#REF!</definedName>
    <definedName name="acin_25">#REF!</definedName>
    <definedName name="acin_26">#REF!</definedName>
    <definedName name="acin_35">#REF!</definedName>
    <definedName name="acin_37">#REF!</definedName>
    <definedName name="acin_6">#REF!</definedName>
    <definedName name="ACIN2">#REF!</definedName>
    <definedName name="ACIN2_18">#REF!</definedName>
    <definedName name="ACIN2_35">#REF!</definedName>
    <definedName name="ACIN2_37">#REF!</definedName>
    <definedName name="acti">#REF!</definedName>
    <definedName name="acti_11">#REF!</definedName>
    <definedName name="acti_13">#REF!</definedName>
    <definedName name="acti_14">#REF!</definedName>
    <definedName name="acti_18">#REF!</definedName>
    <definedName name="acti_19">#REF!</definedName>
    <definedName name="acti_20">#REF!</definedName>
    <definedName name="acti_25">#REF!</definedName>
    <definedName name="acti_26">#REF!</definedName>
    <definedName name="acti_35">#REF!</definedName>
    <definedName name="acti_37">#REF!</definedName>
    <definedName name="acti_6">#REF!</definedName>
    <definedName name="ACTI2">#REF!</definedName>
    <definedName name="ACTI2_18">#REF!</definedName>
    <definedName name="ACTI2_35">#REF!</definedName>
    <definedName name="ACTI2_37">#REF!</definedName>
    <definedName name="_xlnm.Print_Area" localSheetId="3">'ABS F'!$A$1:$K$33</definedName>
    <definedName name="_xlnm.Print_Area" localSheetId="2">'ABS M'!$A$6:$K$284</definedName>
    <definedName name="_xlnm.Print_Area" localSheetId="8">'ALE F'!$A$6:$K$33</definedName>
    <definedName name="_xlnm.Print_Area" localSheetId="7">'INF M'!$A$1:$K$96</definedName>
    <definedName name="_xlnm.Print_Area" localSheetId="1">'puntos ranking feminino'!$A$1:$J$45</definedName>
    <definedName name="_xlnm.Print_Area" localSheetId="0">'puntos ranking masculino'!$A$1:$J$158</definedName>
    <definedName name="_xlnm.Print_Area" localSheetId="5">'S23'!$A$1:$K$43</definedName>
    <definedName name="_xlnm.Print_Area" localSheetId="4">'VET'!$A$1:$K$123</definedName>
    <definedName name="_xlnm.Print_Area" localSheetId="6">'XUV'!$A$1:$K$69</definedName>
    <definedName name="avc">#REF!</definedName>
    <definedName name="avc_15">#REF!</definedName>
    <definedName name="avc_19">#REF!</definedName>
    <definedName name="avc_20">#REF!</definedName>
    <definedName name="avc_34">#REF!</definedName>
    <definedName name="avc_36">#REF!</definedName>
    <definedName name="buscar">#REF!</definedName>
    <definedName name="datos">#REF!</definedName>
    <definedName name="datos_15">#REF!</definedName>
    <definedName name="datos_19">#REF!</definedName>
    <definedName name="datos_20">#REF!</definedName>
    <definedName name="datos_34">#REF!</definedName>
    <definedName name="datos_36">#REF!</definedName>
    <definedName name="dfem_1">#REF!</definedName>
    <definedName name="dfem_10">#REF!</definedName>
    <definedName name="dfem_2">#REF!</definedName>
    <definedName name="dfem_3">#REF!</definedName>
    <definedName name="dfem_4">'[2]VET Final'!#REF!</definedName>
    <definedName name="dfem_5">#REF!</definedName>
    <definedName name="dfem_7">#REF!</definedName>
    <definedName name="dfem_9">#REF!</definedName>
    <definedName name="domx">#REF!</definedName>
    <definedName name="dorsal">#REF!</definedName>
    <definedName name="dorsal_15">#REF!</definedName>
    <definedName name="dorsal_19">#REF!</definedName>
    <definedName name="dorsal_20">#REF!</definedName>
    <definedName name="dorsal_34">#REF!</definedName>
    <definedName name="dorsal_36">#REF!</definedName>
    <definedName name="edades">#REF!</definedName>
    <definedName name="edadesi">#REF!</definedName>
    <definedName name="EQ">#REF!</definedName>
    <definedName name="Excel_BuiltIn__FilterDatabase_28">#REF!</definedName>
    <definedName name="Excel_BuiltIn__FilterDatabase_30">#REF!</definedName>
    <definedName name="Excel_BuiltIn__FilterDatabase_39">#REF!</definedName>
    <definedName name="Excel_BuiltIn_Print_Titles_28">#REF!</definedName>
    <definedName name="IN">#REF!</definedName>
    <definedName name="IND">#REF!</definedName>
    <definedName name="indfem">#REF!</definedName>
    <definedName name="inmas">#REF!</definedName>
    <definedName name="IPC">#REF!</definedName>
    <definedName name="IPC_18">#REF!</definedName>
    <definedName name="IPC_35">#REF!</definedName>
    <definedName name="IPC_37">#REF!</definedName>
    <definedName name="IPC_Member">#REF!</definedName>
    <definedName name="IPC_Member_11">#REF!</definedName>
    <definedName name="IPC_Member_13">#REF!</definedName>
    <definedName name="IPC_Member_14">#REF!</definedName>
    <definedName name="IPC_Member_18">#REF!</definedName>
    <definedName name="IPC_Member_19">#REF!</definedName>
    <definedName name="IPC_Member_20">#REF!</definedName>
    <definedName name="IPC_Member_25">#REF!</definedName>
    <definedName name="IPC_Member_26">#REF!</definedName>
    <definedName name="IPC_Member_35">#REF!</definedName>
    <definedName name="IPC_Member_37">#REF!</definedName>
    <definedName name="IPC_Member_6">#REF!</definedName>
    <definedName name="JBS">#REF!</definedName>
    <definedName name="JGS">#REF!</definedName>
    <definedName name="JGS_11">#REF!</definedName>
    <definedName name="JGS_13">#REF!</definedName>
    <definedName name="JGS_14">#REF!</definedName>
    <definedName name="JGS_25">#REF!</definedName>
    <definedName name="JGS_6">#REF!</definedName>
    <definedName name="JUG">#REF!</definedName>
    <definedName name="JUG_15">#REF!</definedName>
    <definedName name="JUG_19">#REF!</definedName>
    <definedName name="JUG_20">#REF!</definedName>
    <definedName name="JUG_34">#REF!</definedName>
    <definedName name="JUG_36">#REF!</definedName>
    <definedName name="PC">#REF!</definedName>
    <definedName name="PC_11">#REF!</definedName>
    <definedName name="PC_13">#REF!</definedName>
    <definedName name="PC_14">#REF!</definedName>
    <definedName name="PC_15">#REF!</definedName>
    <definedName name="PC_18">#REF!</definedName>
    <definedName name="PC_19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9">#REF!</definedName>
    <definedName name="PC_34">#REF!</definedName>
    <definedName name="PC_35">#REF!</definedName>
    <definedName name="PC_36">#REF!</definedName>
    <definedName name="PC_37">#REF!</definedName>
    <definedName name="PC_6">#REF!</definedName>
    <definedName name="PCS">#REF!</definedName>
    <definedName name="PCS_11">#REF!</definedName>
    <definedName name="PCS_13">#REF!</definedName>
    <definedName name="PCS_14">#REF!</definedName>
    <definedName name="PCS_15">#REF!</definedName>
    <definedName name="PCS_18">#REF!</definedName>
    <definedName name="PCS_19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9">#REF!</definedName>
    <definedName name="PCS_34">#REF!</definedName>
    <definedName name="PCS_35">#REF!</definedName>
    <definedName name="PCS_36">#REF!</definedName>
    <definedName name="PCS_37">#REF!</definedName>
    <definedName name="PCS_6">#REF!</definedName>
    <definedName name="PLAYERS">#REF!</definedName>
    <definedName name="PLAYERS_11">#REF!</definedName>
    <definedName name="PLAYERS_13">#REF!</definedName>
    <definedName name="PLAYERS_14">#REF!</definedName>
    <definedName name="PLAYERS_25">#REF!</definedName>
    <definedName name="PLAYERS_6">#REF!</definedName>
    <definedName name="RK">#REF!</definedName>
    <definedName name="RK_11">#REF!</definedName>
    <definedName name="RK_13">#REF!</definedName>
    <definedName name="RK_14">#REF!</definedName>
    <definedName name="RK_15">#REF!</definedName>
    <definedName name="RK_18">#REF!</definedName>
    <definedName name="RK_19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9">#REF!</definedName>
    <definedName name="RK_34">#REF!</definedName>
    <definedName name="RK_35">#REF!</definedName>
    <definedName name="RK_36">#REF!</definedName>
    <definedName name="RK_37">#REF!</definedName>
    <definedName name="RK_6">#REF!</definedName>
    <definedName name="RKJB">#REF!</definedName>
    <definedName name="RKJB_11">#REF!</definedName>
    <definedName name="RKJB_13">#REF!</definedName>
    <definedName name="RKJB_14">#REF!</definedName>
    <definedName name="RKJB_25">#REF!</definedName>
    <definedName name="RKJB_6">#REF!</definedName>
    <definedName name="RKJG">#REF!</definedName>
    <definedName name="RKJG_11">#REF!</definedName>
    <definedName name="RKJG_13">#REF!</definedName>
    <definedName name="RKJG_14">#REF!</definedName>
    <definedName name="RKJG_25">#REF!</definedName>
    <definedName name="RKJG_6">#REF!</definedName>
    <definedName name="SI">#REF!</definedName>
    <definedName name="_xlnm.Print_Titles" localSheetId="2">'ABS M'!$1:$5</definedName>
    <definedName name="_xlnm.Print_Titles" localSheetId="8">'ALE F'!$1:$5</definedName>
  </definedNames>
  <calcPr fullCalcOnLoad="1"/>
</workbook>
</file>

<file path=xl/sharedStrings.xml><?xml version="1.0" encoding="utf-8"?>
<sst xmlns="http://schemas.openxmlformats.org/spreadsheetml/2006/main" count="4507" uniqueCount="315">
  <si>
    <t>EQUIPO</t>
  </si>
  <si>
    <t>PARTIDO</t>
  </si>
  <si>
    <t>RESULTADO</t>
  </si>
  <si>
    <t>/</t>
  </si>
  <si>
    <t>HORA</t>
  </si>
  <si>
    <t>MESA</t>
  </si>
  <si>
    <t>Nº</t>
  </si>
  <si>
    <t>CLUBE</t>
  </si>
  <si>
    <t>XOGADOR</t>
  </si>
  <si>
    <t>DESCANSA</t>
  </si>
  <si>
    <t>GRUPO 3</t>
  </si>
  <si>
    <t>GRUPO 4</t>
  </si>
  <si>
    <t>GRUPO 5</t>
  </si>
  <si>
    <t>GRUPO 6</t>
  </si>
  <si>
    <t>GRUPO 2</t>
  </si>
  <si>
    <t>Javier Obelleiro</t>
  </si>
  <si>
    <t>Carlos Domínguez</t>
  </si>
  <si>
    <t>Martín González</t>
  </si>
  <si>
    <t>Edgar Rodríguez</t>
  </si>
  <si>
    <t>Darío Fandiño</t>
  </si>
  <si>
    <t>Sergio Aguión</t>
  </si>
  <si>
    <t>Miguel A. Rodríguez</t>
  </si>
  <si>
    <t>Víctor López</t>
  </si>
  <si>
    <t>Adolfo Refojos</t>
  </si>
  <si>
    <t>Alfredo Montero</t>
  </si>
  <si>
    <t>Fernando López</t>
  </si>
  <si>
    <t>Pablo López Fraga</t>
  </si>
  <si>
    <t>Rodrigo Montero</t>
  </si>
  <si>
    <t>Club del Mar</t>
  </si>
  <si>
    <t>A.D. Vincios</t>
  </si>
  <si>
    <t>Oroso T.M.</t>
  </si>
  <si>
    <t>C.T.M. Ceibe</t>
  </si>
  <si>
    <t>Arteal T.M.</t>
  </si>
  <si>
    <t>San Xoán T.M.</t>
  </si>
  <si>
    <t>Dez Portas</t>
  </si>
  <si>
    <t>Mercantil de Vigo</t>
  </si>
  <si>
    <t>Juan Lois Fuentes</t>
  </si>
  <si>
    <t>GRUPO 1</t>
  </si>
  <si>
    <t>GRUPO 7</t>
  </si>
  <si>
    <t>VIII Torneo de Verán Cinania</t>
  </si>
  <si>
    <t>Pavillón de Romarigo - Cangas do Morrazo</t>
  </si>
  <si>
    <t>Nigel Webb</t>
  </si>
  <si>
    <t>Cristóbal Fernández</t>
  </si>
  <si>
    <t>Ramón Becerra</t>
  </si>
  <si>
    <t>Javier Núñez</t>
  </si>
  <si>
    <t>Jorge Martín</t>
  </si>
  <si>
    <t>Samuel Pereiro</t>
  </si>
  <si>
    <t>José Piñeiro</t>
  </si>
  <si>
    <t>José R. Fdez. Cora</t>
  </si>
  <si>
    <t>Ishaí Piñeiro</t>
  </si>
  <si>
    <t>Antonio Gregorio</t>
  </si>
  <si>
    <t>Juan J. Miguélez</t>
  </si>
  <si>
    <t>Hugo Becerra</t>
  </si>
  <si>
    <t>José Vidal</t>
  </si>
  <si>
    <t>Emilio Diéguez</t>
  </si>
  <si>
    <t>José M. Abelairas</t>
  </si>
  <si>
    <t>Norman Veiga</t>
  </si>
  <si>
    <t>Diego Gómez</t>
  </si>
  <si>
    <t>Alberto Seoane</t>
  </si>
  <si>
    <t>Rubén García</t>
  </si>
  <si>
    <t>Juan Becerra</t>
  </si>
  <si>
    <t>Xurxo Rodríguez</t>
  </si>
  <si>
    <t>Alberto Costas</t>
  </si>
  <si>
    <t>Hugo Iglesias</t>
  </si>
  <si>
    <t>Antonio Gómez</t>
  </si>
  <si>
    <t>Antonio López</t>
  </si>
  <si>
    <t>Antonio Varela</t>
  </si>
  <si>
    <t>Javier Ramallo</t>
  </si>
  <si>
    <t>Eusebio Cerviño</t>
  </si>
  <si>
    <t>Denís Requejo</t>
  </si>
  <si>
    <t>Esteban Ferrer</t>
  </si>
  <si>
    <t>Jose Antonio Blanco</t>
  </si>
  <si>
    <t>Evaristo González</t>
  </si>
  <si>
    <t>Bonifacio García</t>
  </si>
  <si>
    <t>Antonio Costas</t>
  </si>
  <si>
    <t>Pepín Fernández</t>
  </si>
  <si>
    <t>Jaime Martínez</t>
  </si>
  <si>
    <t>Fernando Gallego</t>
  </si>
  <si>
    <t>Pablo González</t>
  </si>
  <si>
    <t>Manel Camiña</t>
  </si>
  <si>
    <t>Pablo Alonso</t>
  </si>
  <si>
    <t>Angel Padín</t>
  </si>
  <si>
    <t>Rafael Ferro</t>
  </si>
  <si>
    <t>Roi Martínez</t>
  </si>
  <si>
    <t>Enrique Alonso</t>
  </si>
  <si>
    <t>Antón Camiña</t>
  </si>
  <si>
    <t>Brais Veiga</t>
  </si>
  <si>
    <t>Adrián González</t>
  </si>
  <si>
    <t>Cidade de Narón</t>
  </si>
  <si>
    <t>Ribadumia T.M.</t>
  </si>
  <si>
    <t>C.T.M. Coruña</t>
  </si>
  <si>
    <t>Cinania T.M.</t>
  </si>
  <si>
    <t>C.T.M. Lalín</t>
  </si>
  <si>
    <t>Casino de Tui</t>
  </si>
  <si>
    <t>Lavadores T.M.</t>
  </si>
  <si>
    <t>A. S. Mamed Ourense</t>
  </si>
  <si>
    <t>Helios-Bembrive</t>
  </si>
  <si>
    <t>Anorthosis</t>
  </si>
  <si>
    <t>Marcos Sanmartín</t>
  </si>
  <si>
    <t>José M. Fernández</t>
  </si>
  <si>
    <t>J. Miguel López</t>
  </si>
  <si>
    <t>Daniel Sánchez</t>
  </si>
  <si>
    <t>A. S. Mamed</t>
  </si>
  <si>
    <t>Tomàs Vilariño</t>
  </si>
  <si>
    <t>José M. Regueiro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</si>
  <si>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</si>
  <si>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</si>
  <si>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</si>
  <si>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</si>
  <si>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</si>
  <si>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</si>
  <si>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</si>
  <si>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</si>
  <si>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GRUPO 16</t>
  </si>
  <si>
    <t>3/0</t>
  </si>
  <si>
    <t>3/1</t>
  </si>
  <si>
    <t>3/2</t>
  </si>
  <si>
    <t>1/3</t>
  </si>
  <si>
    <t>0/3</t>
  </si>
  <si>
    <t>2/3</t>
  </si>
  <si>
    <t>4 e 5 de setembro de 2010</t>
  </si>
  <si>
    <t>Francisco Torres</t>
  </si>
  <si>
    <t>Adrián Arias</t>
  </si>
  <si>
    <t>Óscar Roitman</t>
  </si>
  <si>
    <t>Héctor Costas</t>
  </si>
  <si>
    <t>Juan Ángel Ferreiro</t>
  </si>
  <si>
    <t>Eduardo Quintela</t>
  </si>
  <si>
    <t>Pedro Fernández</t>
  </si>
  <si>
    <t>Uxío Regueiro</t>
  </si>
  <si>
    <t>David González</t>
  </si>
  <si>
    <t>Javier Fernández</t>
  </si>
  <si>
    <t>Sebastián Carreño</t>
  </si>
  <si>
    <t>Iván Álvarez</t>
  </si>
  <si>
    <t xml:space="preserve"> </t>
  </si>
  <si>
    <t>33-48</t>
  </si>
  <si>
    <t>49-63</t>
  </si>
  <si>
    <t>64-72</t>
  </si>
  <si>
    <t>17-32</t>
  </si>
  <si>
    <t>3-4</t>
  </si>
  <si>
    <t>5-8</t>
  </si>
  <si>
    <t>9-16</t>
  </si>
  <si>
    <t>CLASIFICACIÓN FINAL</t>
  </si>
  <si>
    <t>PUNTUACIÓNS PARA O RÁNKING MASCULINO DO CIRCUITO GALLEGO</t>
  </si>
  <si>
    <t>PROBA INFANTIL MASCULINA</t>
  </si>
  <si>
    <t>BEN</t>
  </si>
  <si>
    <t>ALE</t>
  </si>
  <si>
    <t>INF</t>
  </si>
  <si>
    <t>CAD</t>
  </si>
  <si>
    <t>XUV</t>
  </si>
  <si>
    <t>S23</t>
  </si>
  <si>
    <t>-</t>
  </si>
  <si>
    <t>PROBA XUVENIL MASCULINA</t>
  </si>
  <si>
    <t>V60</t>
  </si>
  <si>
    <t>V50</t>
  </si>
  <si>
    <t>V40</t>
  </si>
  <si>
    <t>PROBA ABSOLUTA MASCULINA</t>
  </si>
  <si>
    <t>ABS</t>
  </si>
  <si>
    <t>SEN</t>
  </si>
  <si>
    <t>VET</t>
  </si>
  <si>
    <t>PUNTUACIÓNS PARA O RÁNKING FEMININO DO CIRCUITO GALLEGO</t>
  </si>
  <si>
    <t>PROEBA ALEVÍN FEMININO</t>
  </si>
  <si>
    <r>
      <t>PROBA XUVENI</t>
    </r>
    <r>
      <rPr>
        <b/>
        <sz val="8"/>
        <rFont val="Arial"/>
        <family val="2"/>
      </rPr>
      <t>L</t>
    </r>
    <r>
      <rPr>
        <sz val="8"/>
        <rFont val="Arial"/>
        <family val="2"/>
      </rPr>
      <t xml:space="preserve"> FEMININA (Fem.-Masc.)</t>
    </r>
  </si>
  <si>
    <t>PROBA SUB 23 FEMININO (resultados da proba absoluta)</t>
  </si>
  <si>
    <t>PROBA VETERANO FEMININO</t>
  </si>
  <si>
    <t>VIII TORNEO DE VERÁN CINANIA</t>
  </si>
  <si>
    <t>Elisabet Cadilla</t>
  </si>
  <si>
    <t>Monte Porreiro</t>
  </si>
  <si>
    <t>Victoria Cadilla</t>
  </si>
  <si>
    <t>Diana Gómez</t>
  </si>
  <si>
    <t>Club San Xoán T.M.</t>
  </si>
  <si>
    <t>Noa Fernández</t>
  </si>
  <si>
    <t>Patricia Paulino</t>
  </si>
  <si>
    <t>Sara Fernández</t>
  </si>
  <si>
    <t>Helios - Bembrive</t>
  </si>
  <si>
    <t>Judith Cobas</t>
  </si>
  <si>
    <t>5-6</t>
  </si>
  <si>
    <t>Breogán Oleiros</t>
  </si>
  <si>
    <t>Isabel Silva</t>
  </si>
  <si>
    <t>Esther Pena</t>
  </si>
  <si>
    <t>SUB-23</t>
  </si>
  <si>
    <t>Sebastián Casalderrey</t>
  </si>
  <si>
    <t>Guillermo Maneiro</t>
  </si>
  <si>
    <t>Tomás Carvajal</t>
  </si>
  <si>
    <t>Adrián Expósito</t>
  </si>
  <si>
    <t>Cambados T.M.</t>
  </si>
  <si>
    <t>Virxe do Mar</t>
  </si>
  <si>
    <t>A S. Mamed Ourense</t>
  </si>
  <si>
    <t>9-12</t>
  </si>
  <si>
    <t>Juan Santiago</t>
  </si>
  <si>
    <t>13-16</t>
  </si>
  <si>
    <t>Pablo Pérez Romaní</t>
  </si>
  <si>
    <t>PROBA ABSOLUTA FEMININA</t>
  </si>
  <si>
    <t>S23 F</t>
  </si>
  <si>
    <t>Mínima en S23</t>
  </si>
  <si>
    <t>POSTO</t>
  </si>
  <si>
    <t>CLASIFICACIÓN FINAL ABSOLUTO MASCULINO</t>
  </si>
  <si>
    <t>J. Ángel Ferreiro</t>
  </si>
  <si>
    <t>J. R. Fdez. Cora</t>
  </si>
  <si>
    <t>José Miguel López</t>
  </si>
  <si>
    <t>Absoluto feminino</t>
  </si>
  <si>
    <t>CLASIFICACIÓN FINAL DA PROBA</t>
  </si>
  <si>
    <t>FASE FINAL ABSOLUTO FEMININO</t>
  </si>
  <si>
    <t>Elisabeth Cadilla</t>
  </si>
  <si>
    <t>X</t>
  </si>
  <si>
    <t>Victoria cadilla</t>
  </si>
  <si>
    <t>Veterano masculino-feminino</t>
  </si>
  <si>
    <t>Fernando J. Padín</t>
  </si>
  <si>
    <t>Julio Regueiro</t>
  </si>
  <si>
    <t>Inmaculada Mora</t>
  </si>
  <si>
    <t>Antonio Casal</t>
  </si>
  <si>
    <t>Arabel Moráguez</t>
  </si>
  <si>
    <t>Juan J. Alonso</t>
  </si>
  <si>
    <t>Antonio González</t>
  </si>
  <si>
    <t>Luis Carreño</t>
  </si>
  <si>
    <t>Avelino Castro</t>
  </si>
  <si>
    <t>Tomás García</t>
  </si>
  <si>
    <t>Isabel Rodríguez</t>
  </si>
  <si>
    <t>VET F</t>
  </si>
  <si>
    <t>Temegal</t>
  </si>
  <si>
    <t>Julio Román</t>
  </si>
  <si>
    <t>Ramón Casas</t>
  </si>
  <si>
    <t>A. San Mamed Ourense</t>
  </si>
  <si>
    <t>17-24</t>
  </si>
  <si>
    <t>Ignacio Alonso</t>
  </si>
  <si>
    <t>Antón Cabalo</t>
  </si>
  <si>
    <t>Isabel Torres</t>
  </si>
  <si>
    <t>Juan Lois</t>
  </si>
  <si>
    <t>Jesús Broullón</t>
  </si>
  <si>
    <t>Fernando Losada</t>
  </si>
  <si>
    <t>Lisardo Costas</t>
  </si>
  <si>
    <t>25-31</t>
  </si>
  <si>
    <t>Yolanda García</t>
  </si>
  <si>
    <t>Fernando Suárez</t>
  </si>
  <si>
    <t>C.T.M. Ortigueira</t>
  </si>
  <si>
    <t>Amador Álvarez</t>
  </si>
  <si>
    <t>32-34</t>
  </si>
  <si>
    <t>Manuel Cobas</t>
  </si>
  <si>
    <t>CLASIFICACIÓN FINAL FEMININA</t>
  </si>
  <si>
    <t>2-3</t>
  </si>
  <si>
    <t>4-5</t>
  </si>
  <si>
    <t>9-15</t>
  </si>
  <si>
    <t>16-23</t>
  </si>
  <si>
    <t>24-28</t>
  </si>
  <si>
    <t>FASE FINAL VETERANO MASCULINO-FEMININO</t>
  </si>
  <si>
    <t>Juan José Alonso</t>
  </si>
  <si>
    <t>J.R. Fdez. Cora</t>
  </si>
  <si>
    <t>Fco. José Padín</t>
  </si>
  <si>
    <t>A González</t>
  </si>
  <si>
    <t xml:space="preserve"> PROBA VETERANO MASCULINO</t>
  </si>
  <si>
    <t>FASE FINAL SUB 23</t>
  </si>
  <si>
    <t>Xuvenil masculino-feminino</t>
  </si>
  <si>
    <t>Daniel Casalderrey</t>
  </si>
  <si>
    <t>Inés Vázquez</t>
  </si>
  <si>
    <t>Fernando Padín</t>
  </si>
  <si>
    <t>Carmela Gómez</t>
  </si>
  <si>
    <t>Oroso TM</t>
  </si>
  <si>
    <t>9-10</t>
  </si>
  <si>
    <t>Pablo Regueiro</t>
  </si>
  <si>
    <t>11-15</t>
  </si>
  <si>
    <t>Jesús Porto</t>
  </si>
  <si>
    <t>16-19</t>
  </si>
  <si>
    <t>Ángel Padín</t>
  </si>
  <si>
    <t>Paulo Rodríguez</t>
  </si>
  <si>
    <t>20-21</t>
  </si>
  <si>
    <t>1-2</t>
  </si>
  <si>
    <t>CLASIFICACIÓN FINAL MASCULINA</t>
  </si>
  <si>
    <t>11-13</t>
  </si>
  <si>
    <t>14-17</t>
  </si>
  <si>
    <t>FASE FINAL JUVENIL MASCULINO-FEMININO</t>
  </si>
  <si>
    <t>Marcos Sanmarín</t>
  </si>
  <si>
    <t>Infantil masculino</t>
  </si>
  <si>
    <t>Santiago Prieto</t>
  </si>
  <si>
    <t>Álvaro Prego</t>
  </si>
  <si>
    <t>Daniel Piñeiro</t>
  </si>
  <si>
    <t>Martín Regueiro</t>
  </si>
  <si>
    <t>Eloy Vila</t>
  </si>
  <si>
    <t>Daniel Mato</t>
  </si>
  <si>
    <t>Manuel Calvo</t>
  </si>
  <si>
    <t>9-14</t>
  </si>
  <si>
    <t>Miguel Doval</t>
  </si>
  <si>
    <t>15-21</t>
  </si>
  <si>
    <t>Antón Martín</t>
  </si>
  <si>
    <t>Xan Malvar</t>
  </si>
  <si>
    <t>Luis D´agostino</t>
  </si>
  <si>
    <t>Daniel Estévez</t>
  </si>
  <si>
    <t>Santiago Otero</t>
  </si>
  <si>
    <t>Daniel Maceiras</t>
  </si>
  <si>
    <t>José M. Rodríguez</t>
  </si>
  <si>
    <t>Miguel Rodal</t>
  </si>
  <si>
    <t>22-27</t>
  </si>
  <si>
    <t>Alex Torres</t>
  </si>
  <si>
    <t>André Santos</t>
  </si>
  <si>
    <t>Xoan Pedreira</t>
  </si>
  <si>
    <t>Anxo Iglesias</t>
  </si>
  <si>
    <t>28-30</t>
  </si>
  <si>
    <t>Anxo Gómez</t>
  </si>
  <si>
    <t>Martín Pintos</t>
  </si>
  <si>
    <t>FASE FINAL INFANTIL MASCULINO</t>
  </si>
  <si>
    <t>Alevín feminino</t>
  </si>
  <si>
    <t>Belén Calvo</t>
  </si>
  <si>
    <t>Silvia Álvarez</t>
  </si>
  <si>
    <t>Noemï Torres</t>
  </si>
  <si>
    <t>María Pena</t>
  </si>
  <si>
    <t>Natalia Fernändez</t>
  </si>
  <si>
    <t>Paula Padín</t>
  </si>
  <si>
    <t>Sasha Moreira</t>
  </si>
  <si>
    <t>7-8</t>
  </si>
  <si>
    <t>Daniela Carreño</t>
  </si>
  <si>
    <t>FASE FINAL ALEVÍN FEMININO</t>
  </si>
  <si>
    <t>Natalia Fernández</t>
  </si>
  <si>
    <t>Judith Cabas</t>
  </si>
  <si>
    <t>Puntuación mínima</t>
  </si>
  <si>
    <t xml:space="preserve">PROBA SUB-23 MASCULINO </t>
  </si>
  <si>
    <t>RESULTADOS PARA O RANKING S23</t>
  </si>
  <si>
    <t>4 - 5 DE SETEMBRO DE 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</si>
</sst>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[$-C0A]d\-mmm;@"/>
    <numFmt numFmtId="167" formatCode="h:mm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"/>
    <numFmt numFmtId="173" formatCode="_-* #,##0.00\ [$€-1]_-;\-* #,##0.00\ [$€-1]_-;_-* \-??\ [$€-1]_-"/>
    <numFmt numFmtId="174" formatCode="_(* #,##0_);_(* \(#,##0\);_(* \-_);_(@_)"/>
    <numFmt numFmtId="175" formatCode="_(* #,##0.00_);_(* \(#,##0.00\);_(* \-??_);_(@_)"/>
    <numFmt numFmtId="176" formatCode="_(&quot;kr &quot;* #,##0_);_(&quot;kr &quot;* \(#,##0\);_(&quot;kr &quot;* \-_);_(@_)"/>
    <numFmt numFmtId="177" formatCode="_(&quot;kr &quot;* #,##0.00_);_(&quot;kr &quot;* \(#,##0.00\);_(&quot;kr &quot;* \-??_);_(@_)"/>
  </numFmts>
  <fonts count="63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trike/>
      <sz val="9"/>
      <name val="Arial Narrow"/>
      <family val="2"/>
    </font>
    <font>
      <sz val="9"/>
      <color indexed="9"/>
      <name val="Arial Narrow"/>
      <family val="2"/>
    </font>
    <font>
      <b/>
      <sz val="14"/>
      <color indexed="10"/>
      <name val="Verdana"/>
      <family val="2"/>
    </font>
    <font>
      <b/>
      <sz val="12"/>
      <color indexed="10"/>
      <name val="Arial Black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"/>
      <sz val="14"/>
      <color indexed="12"/>
      <name val="新細明體"/>
      <family val="0"/>
    </font>
    <font>
      <b/>
      <sz val="12"/>
      <color indexed="1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C00000"/>
      <name val="Arial"/>
      <family val="2"/>
    </font>
    <font>
      <sz val="8"/>
      <color rgb="FFFF0000"/>
      <name val="Arial"/>
      <family val="2"/>
    </font>
    <font>
      <sz val="9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73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2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" fontId="2" fillId="0" borderId="10" xfId="0" applyNumberFormat="1" applyFont="1" applyBorder="1" applyAlignment="1" quotePrefix="1">
      <alignment horizontal="center"/>
    </xf>
    <xf numFmtId="1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" fontId="3" fillId="0" borderId="14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 quotePrefix="1">
      <alignment horizontal="center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" fontId="2" fillId="0" borderId="13" xfId="54" applyNumberFormat="1" applyFont="1" applyBorder="1" applyAlignment="1">
      <alignment horizontal="center" vertical="top" wrapText="1"/>
      <protection/>
    </xf>
    <xf numFmtId="0" fontId="2" fillId="0" borderId="13" xfId="54" applyFont="1" applyBorder="1" applyAlignment="1">
      <alignment horizontal="center" wrapText="1"/>
      <protection/>
    </xf>
    <xf numFmtId="0" fontId="2" fillId="0" borderId="17" xfId="54" applyFont="1" applyBorder="1" applyAlignment="1">
      <alignment horizontal="center" wrapText="1"/>
      <protection/>
    </xf>
    <xf numFmtId="0" fontId="2" fillId="0" borderId="11" xfId="54" applyFont="1" applyBorder="1" applyAlignment="1">
      <alignment horizontal="center" wrapText="1"/>
      <protection/>
    </xf>
    <xf numFmtId="1" fontId="2" fillId="0" borderId="17" xfId="54" applyNumberFormat="1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2" fillId="0" borderId="12" xfId="54" applyFont="1" applyBorder="1" applyAlignment="1">
      <alignment vertical="top" wrapText="1"/>
      <protection/>
    </xf>
    <xf numFmtId="1" fontId="2" fillId="0" borderId="18" xfId="54" applyNumberFormat="1" applyFont="1" applyBorder="1" applyAlignment="1">
      <alignment horizontal="center" vertical="top" wrapText="1"/>
      <protection/>
    </xf>
    <xf numFmtId="0" fontId="0" fillId="33" borderId="0" xfId="55" applyFill="1" applyAlignment="1">
      <alignment vertical="center"/>
      <protection/>
    </xf>
    <xf numFmtId="0" fontId="0" fillId="0" borderId="0" xfId="55" applyAlignment="1">
      <alignment vertical="center"/>
      <protection/>
    </xf>
    <xf numFmtId="0" fontId="7" fillId="33" borderId="0" xfId="55" applyFont="1" applyFill="1" applyAlignment="1">
      <alignment vertical="center"/>
      <protection/>
    </xf>
    <xf numFmtId="0" fontId="7" fillId="33" borderId="0" xfId="55" applyFont="1" applyFill="1" applyAlignment="1">
      <alignment horizontal="center" vertical="center"/>
      <protection/>
    </xf>
    <xf numFmtId="3" fontId="7" fillId="33" borderId="0" xfId="55" applyNumberFormat="1" applyFont="1" applyFill="1" applyAlignment="1">
      <alignment vertical="center"/>
      <protection/>
    </xf>
    <xf numFmtId="0" fontId="7" fillId="0" borderId="0" xfId="55" applyFont="1" applyAlignment="1">
      <alignment vertical="center"/>
      <protection/>
    </xf>
    <xf numFmtId="3" fontId="9" fillId="33" borderId="0" xfId="55" applyNumberFormat="1" applyFont="1" applyFill="1" applyAlignment="1">
      <alignment vertical="center"/>
      <protection/>
    </xf>
    <xf numFmtId="0" fontId="9" fillId="33" borderId="0" xfId="55" applyFont="1" applyFill="1" applyAlignment="1">
      <alignment vertical="center"/>
      <protection/>
    </xf>
    <xf numFmtId="0" fontId="9" fillId="0" borderId="0" xfId="55" applyFont="1" applyAlignment="1">
      <alignment vertical="center"/>
      <protection/>
    </xf>
    <xf numFmtId="3" fontId="10" fillId="34" borderId="19" xfId="55" applyNumberFormat="1" applyFont="1" applyFill="1" applyBorder="1" applyAlignment="1">
      <alignment horizontal="center" vertical="center"/>
      <protection/>
    </xf>
    <xf numFmtId="3" fontId="10" fillId="34" borderId="20" xfId="55" applyNumberFormat="1" applyFont="1" applyFill="1" applyBorder="1" applyAlignment="1">
      <alignment horizontal="center" vertical="center"/>
      <protection/>
    </xf>
    <xf numFmtId="0" fontId="11" fillId="35" borderId="21" xfId="55" applyFont="1" applyFill="1" applyBorder="1" applyAlignment="1">
      <alignment horizontal="center" vertical="center"/>
      <protection/>
    </xf>
    <xf numFmtId="0" fontId="11" fillId="35" borderId="22" xfId="55" applyFont="1" applyFill="1" applyBorder="1" applyAlignment="1">
      <alignment vertical="center"/>
      <protection/>
    </xf>
    <xf numFmtId="0" fontId="11" fillId="35" borderId="22" xfId="55" applyFont="1" applyFill="1" applyBorder="1" applyAlignment="1">
      <alignment horizontal="center" vertical="center"/>
      <protection/>
    </xf>
    <xf numFmtId="3" fontId="11" fillId="35" borderId="22" xfId="55" applyNumberFormat="1" applyFont="1" applyFill="1" applyBorder="1" applyAlignment="1">
      <alignment horizontal="right" vertical="center" indent="1"/>
      <protection/>
    </xf>
    <xf numFmtId="0" fontId="60" fillId="35" borderId="22" xfId="55" applyFont="1" applyFill="1" applyBorder="1" applyAlignment="1">
      <alignment horizontal="center" vertical="center"/>
      <protection/>
    </xf>
    <xf numFmtId="0" fontId="11" fillId="35" borderId="21" xfId="55" applyFont="1" applyFill="1" applyBorder="1" applyAlignment="1" quotePrefix="1">
      <alignment horizontal="center" vertical="center"/>
      <protection/>
    </xf>
    <xf numFmtId="0" fontId="11" fillId="33" borderId="0" xfId="55" applyFont="1" applyFill="1" applyAlignment="1">
      <alignment vertical="center"/>
      <protection/>
    </xf>
    <xf numFmtId="0" fontId="11" fillId="33" borderId="0" xfId="55" applyFont="1" applyFill="1" applyAlignment="1">
      <alignment horizontal="center" vertical="center"/>
      <protection/>
    </xf>
    <xf numFmtId="3" fontId="11" fillId="33" borderId="0" xfId="55" applyNumberFormat="1" applyFont="1" applyFill="1" applyAlignment="1">
      <alignment vertical="center"/>
      <protection/>
    </xf>
    <xf numFmtId="0" fontId="11" fillId="0" borderId="0" xfId="55" applyFont="1" applyAlignment="1" quotePrefix="1">
      <alignment horizontal="center" vertical="center"/>
      <protection/>
    </xf>
    <xf numFmtId="3" fontId="11" fillId="33" borderId="0" xfId="55" applyNumberFormat="1" applyFont="1" applyFill="1" applyAlignment="1">
      <alignment horizontal="right" vertical="center"/>
      <protection/>
    </xf>
    <xf numFmtId="3" fontId="7" fillId="33" borderId="0" xfId="55" applyNumberFormat="1" applyFont="1" applyFill="1" applyAlignment="1">
      <alignment horizontal="right" vertical="center"/>
      <protection/>
    </xf>
    <xf numFmtId="3" fontId="11" fillId="35" borderId="23" xfId="55" applyNumberFormat="1" applyFont="1" applyFill="1" applyBorder="1" applyAlignment="1">
      <alignment horizontal="right" vertical="center" indent="1"/>
      <protection/>
    </xf>
    <xf numFmtId="0" fontId="11" fillId="35" borderId="24" xfId="55" applyFont="1" applyFill="1" applyBorder="1" applyAlignment="1" quotePrefix="1">
      <alignment horizontal="center" vertical="center"/>
      <protection/>
    </xf>
    <xf numFmtId="0" fontId="11" fillId="35" borderId="23" xfId="55" applyFont="1" applyFill="1" applyBorder="1" applyAlignment="1">
      <alignment vertical="center"/>
      <protection/>
    </xf>
    <xf numFmtId="0" fontId="11" fillId="35" borderId="23" xfId="55" applyFont="1" applyFill="1" applyBorder="1" applyAlignment="1">
      <alignment horizontal="center" vertical="center"/>
      <protection/>
    </xf>
    <xf numFmtId="0" fontId="11" fillId="35" borderId="25" xfId="55" applyFont="1" applyFill="1" applyBorder="1" applyAlignment="1">
      <alignment vertical="center"/>
      <protection/>
    </xf>
    <xf numFmtId="0" fontId="11" fillId="35" borderId="24" xfId="55" applyFont="1" applyFill="1" applyBorder="1" applyAlignment="1">
      <alignment horizontal="center" vertical="center"/>
      <protection/>
    </xf>
    <xf numFmtId="0" fontId="11" fillId="35" borderId="26" xfId="55" applyFont="1" applyFill="1" applyBorder="1" applyAlignment="1">
      <alignment vertical="center"/>
      <protection/>
    </xf>
    <xf numFmtId="3" fontId="11" fillId="36" borderId="0" xfId="55" applyNumberFormat="1" applyFont="1" applyFill="1" applyAlignment="1">
      <alignment horizontal="center" vertical="center"/>
      <protection/>
    </xf>
    <xf numFmtId="0" fontId="11" fillId="37" borderId="21" xfId="55" applyFont="1" applyFill="1" applyBorder="1" applyAlignment="1" quotePrefix="1">
      <alignment horizontal="center" vertical="center"/>
      <protection/>
    </xf>
    <xf numFmtId="0" fontId="11" fillId="37" borderId="22" xfId="55" applyFont="1" applyFill="1" applyBorder="1" applyAlignment="1">
      <alignment vertical="center"/>
      <protection/>
    </xf>
    <xf numFmtId="0" fontId="11" fillId="37" borderId="22" xfId="55" applyFont="1" applyFill="1" applyBorder="1" applyAlignment="1">
      <alignment horizontal="center" vertical="center"/>
      <protection/>
    </xf>
    <xf numFmtId="3" fontId="11" fillId="38" borderId="22" xfId="55" applyNumberFormat="1" applyFont="1" applyFill="1" applyBorder="1" applyAlignment="1">
      <alignment horizontal="right" vertical="center" indent="1"/>
      <protection/>
    </xf>
    <xf numFmtId="3" fontId="7" fillId="39" borderId="0" xfId="55" applyNumberFormat="1" applyFont="1" applyFill="1" applyAlignment="1">
      <alignment horizontal="right" vertical="center"/>
      <protection/>
    </xf>
    <xf numFmtId="0" fontId="60" fillId="37" borderId="22" xfId="55" applyFont="1" applyFill="1" applyBorder="1" applyAlignment="1">
      <alignment horizontal="center" vertical="center"/>
      <protection/>
    </xf>
    <xf numFmtId="0" fontId="11" fillId="37" borderId="21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>
      <alignment vertical="center"/>
      <protection/>
    </xf>
    <xf numFmtId="49" fontId="11" fillId="37" borderId="24" xfId="55" applyNumberFormat="1" applyFont="1" applyFill="1" applyBorder="1" applyAlignment="1">
      <alignment horizontal="center" vertical="center"/>
      <protection/>
    </xf>
    <xf numFmtId="0" fontId="11" fillId="37" borderId="23" xfId="55" applyFont="1" applyFill="1" applyBorder="1" applyAlignment="1">
      <alignment vertical="center"/>
      <protection/>
    </xf>
    <xf numFmtId="0" fontId="11" fillId="37" borderId="23" xfId="55" applyFont="1" applyFill="1" applyBorder="1" applyAlignment="1">
      <alignment horizontal="center" vertical="center"/>
      <protection/>
    </xf>
    <xf numFmtId="0" fontId="11" fillId="37" borderId="25" xfId="55" applyFont="1" applyFill="1" applyBorder="1" applyAlignment="1">
      <alignment vertical="center"/>
      <protection/>
    </xf>
    <xf numFmtId="0" fontId="11" fillId="37" borderId="21" xfId="55" applyFont="1" applyFill="1" applyBorder="1" applyAlignment="1">
      <alignment horizontal="left" vertical="center"/>
      <protection/>
    </xf>
    <xf numFmtId="0" fontId="0" fillId="0" borderId="0" xfId="54" applyAlignment="1">
      <alignment vertical="center"/>
      <protection/>
    </xf>
    <xf numFmtId="0" fontId="2" fillId="0" borderId="0" xfId="54" applyFont="1" applyBorder="1" applyAlignment="1">
      <alignment vertical="center" wrapText="1"/>
      <protection/>
    </xf>
    <xf numFmtId="0" fontId="0" fillId="0" borderId="0" xfId="54" applyFont="1" applyAlignment="1">
      <alignment vertical="center"/>
      <protection/>
    </xf>
    <xf numFmtId="0" fontId="2" fillId="0" borderId="11" xfId="54" applyFont="1" applyBorder="1" applyAlignment="1">
      <alignment vertical="center" wrapText="1"/>
      <protection/>
    </xf>
    <xf numFmtId="0" fontId="2" fillId="0" borderId="0" xfId="54" applyFont="1" applyAlignment="1">
      <alignment vertical="center"/>
      <protection/>
    </xf>
    <xf numFmtId="0" fontId="0" fillId="0" borderId="0" xfId="54">
      <alignment/>
      <protection/>
    </xf>
    <xf numFmtId="0" fontId="0" fillId="0" borderId="0" xfId="54" applyBorder="1" applyAlignment="1">
      <alignment horizontal="left"/>
      <protection/>
    </xf>
    <xf numFmtId="0" fontId="11" fillId="37" borderId="21" xfId="55" applyNumberFormat="1" applyFont="1" applyFill="1" applyBorder="1" applyAlignment="1">
      <alignment horizontal="center" vertical="center"/>
      <protection/>
    </xf>
    <xf numFmtId="0" fontId="11" fillId="37" borderId="21" xfId="55" applyNumberFormat="1" applyFont="1" applyFill="1" applyBorder="1" applyAlignment="1" quotePrefix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16" fontId="2" fillId="0" borderId="10" xfId="54" applyNumberFormat="1" applyFont="1" applyBorder="1" applyAlignment="1" quotePrefix="1">
      <alignment horizontal="center" vertical="center"/>
      <protection/>
    </xf>
    <xf numFmtId="0" fontId="2" fillId="0" borderId="10" xfId="54" applyFont="1" applyBorder="1" applyAlignment="1" quotePrefix="1">
      <alignment horizontal="center" vertical="center"/>
      <protection/>
    </xf>
    <xf numFmtId="0" fontId="2" fillId="0" borderId="15" xfId="54" applyFont="1" applyBorder="1" applyAlignment="1" quotePrefix="1">
      <alignment horizontal="center" vertical="center"/>
      <protection/>
    </xf>
    <xf numFmtId="0" fontId="2" fillId="0" borderId="16" xfId="54" applyFont="1" applyBorder="1" applyAlignment="1">
      <alignment vertical="center" wrapText="1"/>
      <protection/>
    </xf>
    <xf numFmtId="0" fontId="2" fillId="0" borderId="17" xfId="54" applyFont="1" applyBorder="1" applyAlignment="1">
      <alignment vertical="center" wrapText="1"/>
      <protection/>
    </xf>
    <xf numFmtId="0" fontId="61" fillId="35" borderId="23" xfId="55" applyFont="1" applyFill="1" applyBorder="1" applyAlignment="1">
      <alignment horizontal="center" vertical="center"/>
      <protection/>
    </xf>
    <xf numFmtId="0" fontId="61" fillId="35" borderId="23" xfId="55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5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167" fontId="2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167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167" fontId="3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7" fontId="3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67" fontId="3" fillId="0" borderId="14" xfId="0" applyNumberFormat="1" applyFont="1" applyBorder="1" applyAlignment="1">
      <alignment horizontal="center" vertical="top" wrapText="1"/>
    </xf>
    <xf numFmtId="167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35" borderId="2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167" fontId="2" fillId="33" borderId="14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67" fontId="2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67" fontId="2" fillId="33" borderId="13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2" fillId="33" borderId="14" xfId="54" applyFont="1" applyFill="1" applyBorder="1" applyAlignment="1">
      <alignment vertical="center" wrapText="1"/>
      <protection/>
    </xf>
    <xf numFmtId="0" fontId="2" fillId="33" borderId="14" xfId="54" applyFont="1" applyFill="1" applyBorder="1" applyAlignment="1">
      <alignment horizontal="center" vertical="center" wrapText="1"/>
      <protection/>
    </xf>
    <xf numFmtId="167" fontId="2" fillId="33" borderId="14" xfId="54" applyNumberFormat="1" applyFont="1" applyFill="1" applyBorder="1" applyAlignment="1">
      <alignment horizontal="center" vertical="center" wrapText="1"/>
      <protection/>
    </xf>
    <xf numFmtId="1" fontId="2" fillId="33" borderId="18" xfId="54" applyNumberFormat="1" applyFont="1" applyFill="1" applyBorder="1" applyAlignment="1">
      <alignment horizontal="center" vertical="center" wrapText="1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49" fontId="2" fillId="33" borderId="18" xfId="54" applyNumberFormat="1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167" fontId="2" fillId="33" borderId="13" xfId="54" applyNumberFormat="1" applyFont="1" applyFill="1" applyBorder="1" applyAlignment="1">
      <alignment horizontal="center" vertical="center" wrapText="1"/>
      <protection/>
    </xf>
    <xf numFmtId="1" fontId="2" fillId="33" borderId="13" xfId="54" applyNumberFormat="1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49" fontId="2" fillId="33" borderId="17" xfId="54" applyNumberFormat="1" applyFont="1" applyFill="1" applyBorder="1" applyAlignment="1">
      <alignment horizontal="center" vertical="center" wrapText="1"/>
      <protection/>
    </xf>
    <xf numFmtId="167" fontId="2" fillId="33" borderId="12" xfId="54" applyNumberFormat="1" applyFont="1" applyFill="1" applyBorder="1" applyAlignment="1">
      <alignment horizontal="center" vertical="center" wrapText="1"/>
      <protection/>
    </xf>
    <xf numFmtId="1" fontId="2" fillId="33" borderId="11" xfId="54" applyNumberFormat="1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49" fontId="2" fillId="33" borderId="11" xfId="54" applyNumberFormat="1" applyFont="1" applyFill="1" applyBorder="1" applyAlignment="1">
      <alignment horizontal="center" vertical="center" wrapText="1"/>
      <protection/>
    </xf>
    <xf numFmtId="1" fontId="2" fillId="33" borderId="17" xfId="54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vertical="center" wrapText="1"/>
      <protection/>
    </xf>
    <xf numFmtId="0" fontId="2" fillId="33" borderId="13" xfId="54" applyFont="1" applyFill="1" applyBorder="1" applyAlignment="1">
      <alignment vertical="center" wrapText="1"/>
      <protection/>
    </xf>
    <xf numFmtId="0" fontId="2" fillId="33" borderId="15" xfId="54" applyFont="1" applyFill="1" applyBorder="1" applyAlignment="1">
      <alignment vertical="center" wrapText="1"/>
      <protection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35" borderId="27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0" borderId="28" xfId="0" applyFont="1" applyBorder="1" applyAlignment="1">
      <alignment vertical="top" wrapText="1"/>
    </xf>
    <xf numFmtId="0" fontId="0" fillId="33" borderId="0" xfId="54" applyFill="1">
      <alignment/>
      <protection/>
    </xf>
    <xf numFmtId="0" fontId="1" fillId="35" borderId="27" xfId="54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vertical="center" wrapText="1"/>
      <protection/>
    </xf>
    <xf numFmtId="0" fontId="2" fillId="33" borderId="0" xfId="54" applyFont="1" applyFill="1" applyBorder="1" applyAlignment="1">
      <alignment vertical="center"/>
      <protection/>
    </xf>
    <xf numFmtId="0" fontId="2" fillId="33" borderId="11" xfId="54" applyFont="1" applyFill="1" applyBorder="1" applyAlignment="1">
      <alignment vertical="center" wrapText="1"/>
      <protection/>
    </xf>
    <xf numFmtId="0" fontId="0" fillId="33" borderId="0" xfId="54" applyFont="1" applyFill="1">
      <alignment/>
      <protection/>
    </xf>
    <xf numFmtId="0" fontId="2" fillId="33" borderId="28" xfId="54" applyFont="1" applyFill="1" applyBorder="1" applyAlignment="1">
      <alignment vertical="center" wrapText="1"/>
      <protection/>
    </xf>
    <xf numFmtId="0" fontId="2" fillId="33" borderId="29" xfId="54" applyFont="1" applyFill="1" applyBorder="1" applyAlignment="1">
      <alignment vertical="center" wrapText="1"/>
      <protection/>
    </xf>
    <xf numFmtId="1" fontId="2" fillId="33" borderId="14" xfId="54" applyNumberFormat="1" applyFont="1" applyFill="1" applyBorder="1" applyAlignment="1">
      <alignment horizontal="center" vertical="center" wrapText="1"/>
      <protection/>
    </xf>
    <xf numFmtId="1" fontId="2" fillId="33" borderId="12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vertical="center" wrapText="1"/>
      <protection/>
    </xf>
    <xf numFmtId="0" fontId="2" fillId="33" borderId="15" xfId="54" applyNumberFormat="1" applyFont="1" applyFill="1" applyBorder="1" applyAlignment="1">
      <alignment horizontal="center" vertical="center"/>
      <protection/>
    </xf>
    <xf numFmtId="0" fontId="2" fillId="33" borderId="16" xfId="54" applyFont="1" applyFill="1" applyBorder="1" applyAlignment="1">
      <alignment vertical="center" wrapText="1"/>
      <protection/>
    </xf>
    <xf numFmtId="0" fontId="2" fillId="33" borderId="16" xfId="54" applyFont="1" applyFill="1" applyBorder="1" applyAlignment="1">
      <alignment vertical="center"/>
      <protection/>
    </xf>
    <xf numFmtId="0" fontId="2" fillId="33" borderId="17" xfId="54" applyFont="1" applyFill="1" applyBorder="1" applyAlignment="1">
      <alignment vertical="center" wrapText="1"/>
      <protection/>
    </xf>
    <xf numFmtId="0" fontId="2" fillId="0" borderId="12" xfId="54" applyFont="1" applyBorder="1" applyAlignment="1">
      <alignment horizontal="center" vertical="top" wrapText="1"/>
      <protection/>
    </xf>
    <xf numFmtId="167" fontId="3" fillId="0" borderId="13" xfId="54" applyNumberFormat="1" applyFont="1" applyBorder="1" applyAlignment="1">
      <alignment horizontal="center" vertical="top" wrapText="1"/>
      <protection/>
    </xf>
    <xf numFmtId="1" fontId="3" fillId="0" borderId="13" xfId="54" applyNumberFormat="1" applyFont="1" applyBorder="1" applyAlignment="1">
      <alignment horizontal="center" vertical="top" wrapText="1"/>
      <protection/>
    </xf>
    <xf numFmtId="0" fontId="3" fillId="0" borderId="13" xfId="54" applyFont="1" applyBorder="1" applyAlignment="1">
      <alignment horizontal="center" wrapText="1"/>
      <protection/>
    </xf>
    <xf numFmtId="49" fontId="2" fillId="0" borderId="13" xfId="54" applyNumberFormat="1" applyFont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vertical="top" wrapText="1"/>
      <protection/>
    </xf>
    <xf numFmtId="0" fontId="3" fillId="33" borderId="12" xfId="54" applyFont="1" applyFill="1" applyBorder="1" applyAlignment="1">
      <alignment vertical="top" wrapText="1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167" fontId="3" fillId="33" borderId="12" xfId="54" applyNumberFormat="1" applyFont="1" applyFill="1" applyBorder="1" applyAlignment="1">
      <alignment horizontal="center" vertical="top" wrapText="1"/>
      <protection/>
    </xf>
    <xf numFmtId="1" fontId="3" fillId="33" borderId="12" xfId="54" applyNumberFormat="1" applyFont="1" applyFill="1" applyBorder="1" applyAlignment="1">
      <alignment horizontal="center" vertical="top" wrapText="1"/>
      <protection/>
    </xf>
    <xf numFmtId="0" fontId="3" fillId="33" borderId="12" xfId="54" applyFont="1" applyFill="1" applyBorder="1" applyAlignment="1">
      <alignment horizontal="center" wrapText="1"/>
      <protection/>
    </xf>
    <xf numFmtId="49" fontId="2" fillId="33" borderId="12" xfId="54" applyNumberFormat="1" applyFont="1" applyFill="1" applyBorder="1" applyAlignment="1">
      <alignment horizontal="center" vertical="top" wrapText="1"/>
      <protection/>
    </xf>
    <xf numFmtId="167" fontId="2" fillId="33" borderId="13" xfId="54" applyNumberFormat="1" applyFont="1" applyFill="1" applyBorder="1" applyAlignment="1">
      <alignment horizontal="center" vertical="top" wrapText="1"/>
      <protection/>
    </xf>
    <xf numFmtId="1" fontId="2" fillId="33" borderId="13" xfId="54" applyNumberFormat="1" applyFont="1" applyFill="1" applyBorder="1" applyAlignment="1">
      <alignment horizontal="center" vertical="top" wrapText="1"/>
      <protection/>
    </xf>
    <xf numFmtId="0" fontId="2" fillId="33" borderId="13" xfId="54" applyFont="1" applyFill="1" applyBorder="1" applyAlignment="1">
      <alignment horizontal="center" wrapText="1"/>
      <protection/>
    </xf>
    <xf numFmtId="49" fontId="2" fillId="33" borderId="13" xfId="54" applyNumberFormat="1" applyFont="1" applyFill="1" applyBorder="1" applyAlignment="1">
      <alignment horizontal="center" vertical="top" wrapText="1"/>
      <protection/>
    </xf>
    <xf numFmtId="167" fontId="2" fillId="33" borderId="14" xfId="54" applyNumberFormat="1" applyFont="1" applyFill="1" applyBorder="1" applyAlignment="1">
      <alignment horizontal="center" vertical="top" wrapText="1"/>
      <protection/>
    </xf>
    <xf numFmtId="1" fontId="2" fillId="33" borderId="14" xfId="54" applyNumberFormat="1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center" wrapText="1"/>
      <protection/>
    </xf>
    <xf numFmtId="0" fontId="2" fillId="33" borderId="13" xfId="54" applyFont="1" applyFill="1" applyBorder="1" applyAlignment="1">
      <alignment vertical="top" wrapText="1"/>
      <protection/>
    </xf>
    <xf numFmtId="167" fontId="3" fillId="33" borderId="13" xfId="54" applyNumberFormat="1" applyFont="1" applyFill="1" applyBorder="1" applyAlignment="1">
      <alignment horizontal="center" vertical="top" wrapText="1"/>
      <protection/>
    </xf>
    <xf numFmtId="1" fontId="3" fillId="33" borderId="13" xfId="54" applyNumberFormat="1" applyFont="1" applyFill="1" applyBorder="1" applyAlignment="1">
      <alignment horizontal="center" vertical="top" wrapText="1"/>
      <protection/>
    </xf>
    <xf numFmtId="0" fontId="3" fillId="33" borderId="13" xfId="54" applyFont="1" applyFill="1" applyBorder="1" applyAlignment="1">
      <alignment horizontal="center" wrapText="1"/>
      <protection/>
    </xf>
    <xf numFmtId="0" fontId="0" fillId="33" borderId="10" xfId="54" applyFill="1" applyBorder="1" applyAlignment="1">
      <alignment vertical="center"/>
      <protection/>
    </xf>
    <xf numFmtId="0" fontId="0" fillId="33" borderId="0" xfId="54" applyFill="1" applyBorder="1" applyAlignment="1">
      <alignment vertical="center"/>
      <protection/>
    </xf>
    <xf numFmtId="0" fontId="0" fillId="33" borderId="11" xfId="54" applyFill="1" applyBorder="1" applyAlignment="1">
      <alignment vertical="center"/>
      <protection/>
    </xf>
    <xf numFmtId="0" fontId="2" fillId="35" borderId="27" xfId="54" applyFont="1" applyFill="1" applyBorder="1" applyAlignment="1">
      <alignment horizontal="left"/>
      <protection/>
    </xf>
    <xf numFmtId="0" fontId="2" fillId="33" borderId="0" xfId="54" applyFont="1" applyFill="1" applyBorder="1" applyAlignment="1">
      <alignment horizontal="left" vertical="center"/>
      <protection/>
    </xf>
    <xf numFmtId="0" fontId="2" fillId="33" borderId="11" xfId="54" applyFont="1" applyFill="1" applyBorder="1" applyAlignment="1">
      <alignment horizontal="left" vertical="center"/>
      <protection/>
    </xf>
    <xf numFmtId="0" fontId="2" fillId="0" borderId="0" xfId="54" applyFont="1" applyBorder="1" applyAlignment="1">
      <alignment horizontal="left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5" borderId="27" xfId="54" applyFont="1" applyFill="1" applyBorder="1" applyAlignment="1">
      <alignment horizontal="center"/>
      <protection/>
    </xf>
    <xf numFmtId="0" fontId="2" fillId="33" borderId="18" xfId="54" applyFont="1" applyFill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33" borderId="11" xfId="54" applyFont="1" applyFill="1" applyBorder="1" applyAlignment="1">
      <alignment horizontal="center"/>
      <protection/>
    </xf>
    <xf numFmtId="0" fontId="2" fillId="35" borderId="30" xfId="54" applyFont="1" applyFill="1" applyBorder="1" applyAlignment="1">
      <alignment horizontal="center"/>
      <protection/>
    </xf>
    <xf numFmtId="0" fontId="2" fillId="33" borderId="17" xfId="54" applyFont="1" applyFill="1" applyBorder="1" applyAlignment="1">
      <alignment horizontal="center"/>
      <protection/>
    </xf>
    <xf numFmtId="0" fontId="2" fillId="33" borderId="18" xfId="54" applyFont="1" applyFill="1" applyBorder="1" applyAlignment="1">
      <alignment horizontal="center" vertical="center"/>
      <protection/>
    </xf>
    <xf numFmtId="0" fontId="2" fillId="0" borderId="11" xfId="54" applyFont="1" applyBorder="1" applyAlignment="1">
      <alignment horizontal="left"/>
      <protection/>
    </xf>
    <xf numFmtId="0" fontId="2" fillId="33" borderId="11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center"/>
      <protection/>
    </xf>
    <xf numFmtId="0" fontId="2" fillId="33" borderId="28" xfId="54" applyFont="1" applyFill="1" applyBorder="1" applyAlignment="1">
      <alignment horizontal="center" vertical="center"/>
      <protection/>
    </xf>
    <xf numFmtId="0" fontId="2" fillId="33" borderId="17" xfId="54" applyFont="1" applyFill="1" applyBorder="1" applyAlignment="1">
      <alignment horizontal="center" vertical="center"/>
      <protection/>
    </xf>
    <xf numFmtId="0" fontId="0" fillId="33" borderId="15" xfId="54" applyFill="1" applyBorder="1" applyAlignment="1">
      <alignment vertical="center"/>
      <protection/>
    </xf>
    <xf numFmtId="0" fontId="2" fillId="0" borderId="16" xfId="54" applyFont="1" applyBorder="1" applyAlignment="1">
      <alignment horizontal="left"/>
      <protection/>
    </xf>
    <xf numFmtId="0" fontId="2" fillId="33" borderId="16" xfId="54" applyFont="1" applyFill="1" applyBorder="1" applyAlignment="1">
      <alignment horizontal="center"/>
      <protection/>
    </xf>
    <xf numFmtId="0" fontId="2" fillId="33" borderId="16" xfId="54" applyFont="1" applyFill="1" applyBorder="1" applyAlignment="1">
      <alignment horizontal="center" vertical="center"/>
      <protection/>
    </xf>
    <xf numFmtId="0" fontId="2" fillId="0" borderId="17" xfId="54" applyFont="1" applyBorder="1" applyAlignment="1">
      <alignment horizontal="left" vertical="center"/>
      <protection/>
    </xf>
    <xf numFmtId="0" fontId="0" fillId="33" borderId="0" xfId="54" applyFill="1" applyAlignment="1">
      <alignment vertical="center"/>
      <protection/>
    </xf>
    <xf numFmtId="0" fontId="2" fillId="33" borderId="0" xfId="54" applyNumberFormat="1" applyFont="1" applyFill="1" applyAlignment="1">
      <alignment horizontal="center" vertical="center"/>
      <protection/>
    </xf>
    <xf numFmtId="0" fontId="2" fillId="33" borderId="0" xfId="54" applyFont="1" applyFill="1" applyAlignment="1">
      <alignment vertical="center"/>
      <protection/>
    </xf>
    <xf numFmtId="0" fontId="0" fillId="33" borderId="0" xfId="54" applyFont="1" applyFill="1" applyAlignment="1">
      <alignment vertical="center"/>
      <protection/>
    </xf>
    <xf numFmtId="16" fontId="2" fillId="33" borderId="10" xfId="54" applyNumberFormat="1" applyFont="1" applyFill="1" applyBorder="1" applyAlignment="1" quotePrefix="1">
      <alignment horizontal="center" vertical="center"/>
      <protection/>
    </xf>
    <xf numFmtId="0" fontId="3" fillId="33" borderId="0" xfId="54" applyFont="1" applyFill="1" applyBorder="1" applyAlignment="1">
      <alignment vertical="center" wrapText="1"/>
      <protection/>
    </xf>
    <xf numFmtId="0" fontId="3" fillId="33" borderId="10" xfId="54" applyFont="1" applyFill="1" applyBorder="1" applyAlignment="1">
      <alignment vertical="center" wrapText="1"/>
      <protection/>
    </xf>
    <xf numFmtId="167" fontId="3" fillId="33" borderId="13" xfId="54" applyNumberFormat="1" applyFont="1" applyFill="1" applyBorder="1" applyAlignment="1">
      <alignment horizontal="center" vertical="center" wrapText="1"/>
      <protection/>
    </xf>
    <xf numFmtId="1" fontId="3" fillId="33" borderId="13" xfId="54" applyNumberFormat="1" applyFont="1" applyFill="1" applyBorder="1" applyAlignment="1">
      <alignment horizontal="center" vertical="center" wrapText="1"/>
      <protection/>
    </xf>
    <xf numFmtId="0" fontId="3" fillId="33" borderId="13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 quotePrefix="1">
      <alignment horizontal="center" vertical="center"/>
      <protection/>
    </xf>
    <xf numFmtId="167" fontId="3" fillId="33" borderId="12" xfId="54" applyNumberFormat="1" applyFont="1" applyFill="1" applyBorder="1" applyAlignment="1">
      <alignment horizontal="center" vertical="center" wrapText="1"/>
      <protection/>
    </xf>
    <xf numFmtId="1" fontId="3" fillId="33" borderId="12" xfId="54" applyNumberFormat="1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19" fillId="33" borderId="10" xfId="54" applyNumberFormat="1" applyFont="1" applyFill="1" applyBorder="1" applyAlignment="1">
      <alignment horizontal="center" vertical="center"/>
      <protection/>
    </xf>
    <xf numFmtId="0" fontId="19" fillId="33" borderId="0" xfId="54" applyFont="1" applyFill="1" applyBorder="1" applyAlignment="1">
      <alignment vertical="center" wrapText="1"/>
      <protection/>
    </xf>
    <xf numFmtId="0" fontId="19" fillId="33" borderId="0" xfId="54" applyFont="1" applyFill="1" applyBorder="1" applyAlignment="1">
      <alignment vertical="center"/>
      <protection/>
    </xf>
    <xf numFmtId="0" fontId="19" fillId="33" borderId="11" xfId="54" applyFont="1" applyFill="1" applyBorder="1" applyAlignment="1">
      <alignment vertical="center" wrapText="1"/>
      <protection/>
    </xf>
    <xf numFmtId="0" fontId="19" fillId="0" borderId="10" xfId="54" applyNumberFormat="1" applyFont="1" applyBorder="1" applyAlignment="1">
      <alignment horizontal="center" vertical="center"/>
      <protection/>
    </xf>
    <xf numFmtId="0" fontId="19" fillId="0" borderId="0" xfId="54" applyFont="1" applyBorder="1" applyAlignment="1">
      <alignment vertical="center" wrapText="1"/>
      <protection/>
    </xf>
    <xf numFmtId="0" fontId="19" fillId="0" borderId="11" xfId="54" applyFont="1" applyBorder="1" applyAlignment="1">
      <alignment vertical="center" wrapText="1"/>
      <protection/>
    </xf>
    <xf numFmtId="0" fontId="19" fillId="0" borderId="10" xfId="54" applyNumberFormat="1" applyFont="1" applyBorder="1" applyAlignment="1" quotePrefix="1">
      <alignment horizontal="center" vertical="center"/>
      <protection/>
    </xf>
    <xf numFmtId="16" fontId="19" fillId="0" borderId="10" xfId="54" applyNumberFormat="1" applyFont="1" applyBorder="1" applyAlignment="1" quotePrefix="1">
      <alignment horizontal="center" vertical="center"/>
      <protection/>
    </xf>
    <xf numFmtId="0" fontId="19" fillId="0" borderId="15" xfId="54" applyNumberFormat="1" applyFont="1" applyBorder="1" applyAlignment="1" quotePrefix="1">
      <alignment horizontal="center" vertical="center"/>
      <protection/>
    </xf>
    <xf numFmtId="0" fontId="19" fillId="0" borderId="16" xfId="54" applyFont="1" applyBorder="1" applyAlignment="1">
      <alignment vertical="center" wrapText="1"/>
      <protection/>
    </xf>
    <xf numFmtId="0" fontId="19" fillId="0" borderId="17" xfId="54" applyFont="1" applyBorder="1" applyAlignment="1">
      <alignment vertical="center" wrapText="1"/>
      <protection/>
    </xf>
    <xf numFmtId="167" fontId="3" fillId="33" borderId="14" xfId="54" applyNumberFormat="1" applyFont="1" applyFill="1" applyBorder="1" applyAlignment="1">
      <alignment horizontal="center" vertical="center" wrapText="1"/>
      <protection/>
    </xf>
    <xf numFmtId="1" fontId="3" fillId="33" borderId="14" xfId="54" applyNumberFormat="1" applyFont="1" applyFill="1" applyBorder="1" applyAlignment="1">
      <alignment horizontal="center" vertical="center" wrapText="1"/>
      <protection/>
    </xf>
    <xf numFmtId="0" fontId="1" fillId="35" borderId="14" xfId="54" applyFont="1" applyFill="1" applyBorder="1" applyAlignment="1">
      <alignment horizontal="center" vertical="center" wrapText="1"/>
      <protection/>
    </xf>
    <xf numFmtId="1" fontId="3" fillId="33" borderId="18" xfId="54" applyNumberFormat="1" applyFont="1" applyFill="1" applyBorder="1" applyAlignment="1">
      <alignment horizontal="center" vertical="center" wrapText="1"/>
      <protection/>
    </xf>
    <xf numFmtId="1" fontId="3" fillId="33" borderId="11" xfId="54" applyNumberFormat="1" applyFont="1" applyFill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left" vertical="center"/>
      <protection/>
    </xf>
    <xf numFmtId="0" fontId="0" fillId="33" borderId="17" xfId="54" applyFill="1" applyBorder="1" applyAlignment="1">
      <alignment horizontal="center"/>
      <protection/>
    </xf>
    <xf numFmtId="0" fontId="0" fillId="33" borderId="0" xfId="54" applyFill="1" applyBorder="1" applyAlignment="1">
      <alignment horizontal="center" vertical="center"/>
      <protection/>
    </xf>
    <xf numFmtId="0" fontId="0" fillId="33" borderId="11" xfId="54" applyFill="1" applyBorder="1" applyAlignment="1">
      <alignment horizontal="left" vertical="center"/>
      <protection/>
    </xf>
    <xf numFmtId="0" fontId="0" fillId="33" borderId="16" xfId="54" applyFill="1" applyBorder="1" applyAlignment="1">
      <alignment vertical="center"/>
      <protection/>
    </xf>
    <xf numFmtId="0" fontId="0" fillId="33" borderId="17" xfId="54" applyFill="1" applyBorder="1" applyAlignment="1">
      <alignment vertical="center"/>
      <protection/>
    </xf>
    <xf numFmtId="0" fontId="2" fillId="0" borderId="0" xfId="54" applyNumberFormat="1" applyFont="1" applyAlignment="1">
      <alignment horizontal="center" vertical="center"/>
      <protection/>
    </xf>
    <xf numFmtId="0" fontId="0" fillId="0" borderId="0" xfId="54" applyFont="1">
      <alignment/>
      <protection/>
    </xf>
    <xf numFmtId="0" fontId="19" fillId="33" borderId="10" xfId="54" applyNumberFormat="1" applyFont="1" applyFill="1" applyBorder="1" applyAlignment="1" quotePrefix="1">
      <alignment horizontal="center" vertical="center"/>
      <protection/>
    </xf>
    <xf numFmtId="0" fontId="62" fillId="0" borderId="0" xfId="54" applyFont="1" applyBorder="1" applyAlignment="1">
      <alignment vertical="center" wrapText="1"/>
      <protection/>
    </xf>
    <xf numFmtId="16" fontId="62" fillId="0" borderId="10" xfId="54" applyNumberFormat="1" applyFont="1" applyBorder="1" applyAlignment="1" quotePrefix="1">
      <alignment horizontal="center" vertical="center"/>
      <protection/>
    </xf>
    <xf numFmtId="0" fontId="62" fillId="0" borderId="11" xfId="54" applyFont="1" applyBorder="1" applyAlignment="1">
      <alignment vertical="center" wrapText="1"/>
      <protection/>
    </xf>
    <xf numFmtId="0" fontId="0" fillId="33" borderId="0" xfId="54" applyFill="1" applyBorder="1">
      <alignment/>
      <protection/>
    </xf>
    <xf numFmtId="0" fontId="2" fillId="0" borderId="14" xfId="54" applyFont="1" applyBorder="1" applyAlignment="1">
      <alignment vertical="top" wrapText="1"/>
      <protection/>
    </xf>
    <xf numFmtId="0" fontId="2" fillId="0" borderId="14" xfId="54" applyFont="1" applyBorder="1" applyAlignment="1">
      <alignment horizontal="center" vertical="top" wrapText="1"/>
      <protection/>
    </xf>
    <xf numFmtId="167" fontId="2" fillId="0" borderId="14" xfId="54" applyNumberFormat="1" applyFont="1" applyBorder="1" applyAlignment="1">
      <alignment horizontal="center" vertical="top" wrapText="1"/>
      <protection/>
    </xf>
    <xf numFmtId="1" fontId="2" fillId="0" borderId="14" xfId="54" applyNumberFormat="1" applyFont="1" applyBorder="1" applyAlignment="1">
      <alignment horizontal="center" vertical="top" wrapText="1"/>
      <protection/>
    </xf>
    <xf numFmtId="0" fontId="2" fillId="0" borderId="14" xfId="54" applyFont="1" applyBorder="1" applyAlignment="1">
      <alignment horizontal="center" wrapText="1"/>
      <protection/>
    </xf>
    <xf numFmtId="49" fontId="2" fillId="0" borderId="14" xfId="54" applyNumberFormat="1" applyFont="1" applyBorder="1" applyAlignment="1">
      <alignment horizontal="center" vertical="top" wrapText="1"/>
      <protection/>
    </xf>
    <xf numFmtId="0" fontId="3" fillId="0" borderId="12" xfId="54" applyFont="1" applyBorder="1" applyAlignment="1">
      <alignment vertical="top" wrapText="1"/>
      <protection/>
    </xf>
    <xf numFmtId="167" fontId="2" fillId="0" borderId="12" xfId="54" applyNumberFormat="1" applyFont="1" applyBorder="1" applyAlignment="1">
      <alignment horizontal="center" vertical="top" wrapText="1"/>
      <protection/>
    </xf>
    <xf numFmtId="1" fontId="2" fillId="0" borderId="12" xfId="54" applyNumberFormat="1" applyFont="1" applyBorder="1" applyAlignment="1">
      <alignment horizontal="center" vertical="top" wrapText="1"/>
      <protection/>
    </xf>
    <xf numFmtId="0" fontId="2" fillId="0" borderId="12" xfId="54" applyFont="1" applyBorder="1" applyAlignment="1">
      <alignment horizontal="center" wrapText="1"/>
      <protection/>
    </xf>
    <xf numFmtId="49" fontId="2" fillId="0" borderId="12" xfId="54" applyNumberFormat="1" applyFont="1" applyBorder="1" applyAlignment="1">
      <alignment horizontal="center" vertical="top" wrapText="1"/>
      <protection/>
    </xf>
    <xf numFmtId="167" fontId="3" fillId="0" borderId="14" xfId="54" applyNumberFormat="1" applyFont="1" applyBorder="1" applyAlignment="1">
      <alignment horizontal="center" vertical="top" wrapText="1"/>
      <protection/>
    </xf>
    <xf numFmtId="1" fontId="3" fillId="0" borderId="14" xfId="54" applyNumberFormat="1" applyFont="1" applyBorder="1" applyAlignment="1">
      <alignment horizontal="center" vertical="top" wrapText="1"/>
      <protection/>
    </xf>
    <xf numFmtId="0" fontId="3" fillId="0" borderId="12" xfId="54" applyFont="1" applyBorder="1" applyAlignment="1">
      <alignment horizontal="center" wrapText="1"/>
      <protection/>
    </xf>
    <xf numFmtId="0" fontId="2" fillId="0" borderId="13" xfId="54" applyFont="1" applyBorder="1" applyAlignment="1">
      <alignment vertical="top" wrapText="1"/>
      <protection/>
    </xf>
    <xf numFmtId="167" fontId="2" fillId="0" borderId="13" xfId="54" applyNumberFormat="1" applyFont="1" applyBorder="1" applyAlignment="1">
      <alignment horizontal="center" vertical="top" wrapText="1"/>
      <protection/>
    </xf>
    <xf numFmtId="0" fontId="19" fillId="33" borderId="15" xfId="54" applyNumberFormat="1" applyFont="1" applyFill="1" applyBorder="1" applyAlignment="1">
      <alignment horizontal="center" vertical="center"/>
      <protection/>
    </xf>
    <xf numFmtId="0" fontId="19" fillId="33" borderId="16" xfId="54" applyFont="1" applyFill="1" applyBorder="1" applyAlignment="1">
      <alignment vertical="center" wrapText="1"/>
      <protection/>
    </xf>
    <xf numFmtId="0" fontId="19" fillId="33" borderId="16" xfId="54" applyFont="1" applyFill="1" applyBorder="1" applyAlignment="1">
      <alignment vertical="center"/>
      <protection/>
    </xf>
    <xf numFmtId="0" fontId="19" fillId="33" borderId="17" xfId="54" applyFont="1" applyFill="1" applyBorder="1" applyAlignment="1">
      <alignment vertical="center" wrapText="1"/>
      <protection/>
    </xf>
    <xf numFmtId="17" fontId="2" fillId="33" borderId="10" xfId="54" applyNumberFormat="1" applyFont="1" applyFill="1" applyBorder="1" applyAlignment="1" quotePrefix="1">
      <alignment horizontal="center" vertical="center"/>
      <protection/>
    </xf>
    <xf numFmtId="0" fontId="2" fillId="0" borderId="28" xfId="54" applyFont="1" applyBorder="1" applyAlignment="1">
      <alignment vertical="top" wrapText="1"/>
      <protection/>
    </xf>
    <xf numFmtId="0" fontId="2" fillId="0" borderId="18" xfId="54" applyFont="1" applyBorder="1" applyAlignment="1">
      <alignment horizontal="center" wrapText="1"/>
      <protection/>
    </xf>
    <xf numFmtId="49" fontId="2" fillId="0" borderId="18" xfId="54" applyNumberFormat="1" applyFont="1" applyBorder="1" applyAlignment="1">
      <alignment horizontal="center" vertical="top" wrapText="1"/>
      <protection/>
    </xf>
    <xf numFmtId="0" fontId="2" fillId="0" borderId="0" xfId="54" applyFont="1" applyBorder="1" applyAlignment="1">
      <alignment vertical="top" wrapText="1"/>
      <protection/>
    </xf>
    <xf numFmtId="0" fontId="3" fillId="0" borderId="17" xfId="54" applyFont="1" applyBorder="1" applyAlignment="1">
      <alignment horizontal="center" wrapText="1"/>
      <protection/>
    </xf>
    <xf numFmtId="49" fontId="2" fillId="0" borderId="17" xfId="54" applyNumberFormat="1" applyFont="1" applyBorder="1" applyAlignment="1">
      <alignment horizontal="center" vertical="top" wrapText="1"/>
      <protection/>
    </xf>
    <xf numFmtId="0" fontId="3" fillId="0" borderId="0" xfId="54" applyFont="1" applyBorder="1" applyAlignment="1">
      <alignment vertical="top" wrapText="1"/>
      <protection/>
    </xf>
    <xf numFmtId="167" fontId="3" fillId="0" borderId="12" xfId="54" applyNumberFormat="1" applyFont="1" applyBorder="1" applyAlignment="1">
      <alignment horizontal="center" vertical="top" wrapText="1"/>
      <protection/>
    </xf>
    <xf numFmtId="1" fontId="3" fillId="0" borderId="11" xfId="54" applyNumberFormat="1" applyFont="1" applyBorder="1" applyAlignment="1">
      <alignment horizontal="center" vertical="top" wrapText="1"/>
      <protection/>
    </xf>
    <xf numFmtId="0" fontId="3" fillId="0" borderId="11" xfId="54" applyFont="1" applyBorder="1" applyAlignment="1">
      <alignment horizontal="center" wrapText="1"/>
      <protection/>
    </xf>
    <xf numFmtId="49" fontId="2" fillId="0" borderId="11" xfId="54" applyNumberFormat="1" applyFont="1" applyBorder="1" applyAlignment="1">
      <alignment horizontal="center" vertical="top" wrapText="1"/>
      <protection/>
    </xf>
    <xf numFmtId="0" fontId="2" fillId="0" borderId="15" xfId="54" applyFont="1" applyBorder="1" applyAlignment="1">
      <alignment vertical="top" wrapText="1"/>
      <protection/>
    </xf>
    <xf numFmtId="1" fontId="3" fillId="0" borderId="17" xfId="54" applyNumberFormat="1" applyFont="1" applyBorder="1" applyAlignment="1">
      <alignment horizontal="center" vertical="top" wrapText="1"/>
      <protection/>
    </xf>
    <xf numFmtId="0" fontId="2" fillId="33" borderId="15" xfId="54" applyNumberFormat="1" applyFont="1" applyFill="1" applyBorder="1" applyAlignment="1" quotePrefix="1">
      <alignment horizontal="center" vertical="center"/>
      <protection/>
    </xf>
    <xf numFmtId="0" fontId="0" fillId="33" borderId="0" xfId="54" applyFill="1" applyAlignment="1">
      <alignment horizontal="center"/>
      <protection/>
    </xf>
    <xf numFmtId="0" fontId="0" fillId="33" borderId="10" xfId="54" applyFill="1" applyBorder="1" applyAlignment="1">
      <alignment horizontal="center" vertical="center"/>
      <protection/>
    </xf>
    <xf numFmtId="0" fontId="0" fillId="33" borderId="15" xfId="54" applyFill="1" applyBorder="1" applyAlignment="1">
      <alignment horizontal="center" vertical="center"/>
      <protection/>
    </xf>
    <xf numFmtId="0" fontId="0" fillId="0" borderId="0" xfId="54" applyAlignment="1">
      <alignment horizontal="center"/>
      <protection/>
    </xf>
    <xf numFmtId="0" fontId="61" fillId="37" borderId="23" xfId="55" applyFont="1" applyFill="1" applyBorder="1" applyAlignment="1">
      <alignment horizontal="center" vertical="center"/>
      <protection/>
    </xf>
    <xf numFmtId="0" fontId="61" fillId="35" borderId="22" xfId="55" applyFont="1" applyFill="1" applyBorder="1" applyAlignment="1">
      <alignment horizontal="center" vertical="center"/>
      <protection/>
    </xf>
    <xf numFmtId="0" fontId="10" fillId="34" borderId="31" xfId="55" applyFont="1" applyFill="1" applyBorder="1" applyAlignment="1">
      <alignment horizontal="center" vertical="center"/>
      <protection/>
    </xf>
    <xf numFmtId="0" fontId="10" fillId="34" borderId="32" xfId="55" applyFont="1" applyFill="1" applyBorder="1" applyAlignment="1">
      <alignment horizontal="center" vertical="center"/>
      <protection/>
    </xf>
    <xf numFmtId="0" fontId="5" fillId="40" borderId="33" xfId="55" applyFont="1" applyFill="1" applyBorder="1" applyAlignment="1">
      <alignment horizontal="center" vertical="center" wrapText="1"/>
      <protection/>
    </xf>
    <xf numFmtId="0" fontId="5" fillId="40" borderId="34" xfId="55" applyFont="1" applyFill="1" applyBorder="1" applyAlignment="1">
      <alignment horizontal="center" vertical="center" wrapText="1"/>
      <protection/>
    </xf>
    <xf numFmtId="0" fontId="5" fillId="40" borderId="35" xfId="55" applyFont="1" applyFill="1" applyBorder="1" applyAlignment="1">
      <alignment horizontal="center" vertical="center" wrapText="1"/>
      <protection/>
    </xf>
    <xf numFmtId="0" fontId="6" fillId="40" borderId="36" xfId="55" applyFont="1" applyFill="1" applyBorder="1" applyAlignment="1">
      <alignment horizontal="center" vertical="center" wrapText="1"/>
      <protection/>
    </xf>
    <xf numFmtId="0" fontId="6" fillId="40" borderId="37" xfId="55" applyFont="1" applyFill="1" applyBorder="1" applyAlignment="1">
      <alignment horizontal="center" vertical="center" wrapText="1"/>
      <protection/>
    </xf>
    <xf numFmtId="0" fontId="6" fillId="40" borderId="38" xfId="55" applyFont="1" applyFill="1" applyBorder="1" applyAlignment="1">
      <alignment horizontal="center" vertical="center" wrapText="1"/>
      <protection/>
    </xf>
    <xf numFmtId="0" fontId="8" fillId="0" borderId="39" xfId="55" applyFont="1" applyFill="1" applyBorder="1" applyAlignment="1">
      <alignment horizontal="center" vertical="center"/>
      <protection/>
    </xf>
    <xf numFmtId="0" fontId="8" fillId="0" borderId="40" xfId="55" applyFont="1" applyFill="1" applyBorder="1" applyAlignment="1">
      <alignment horizontal="center" vertical="center"/>
      <protection/>
    </xf>
    <xf numFmtId="0" fontId="8" fillId="0" borderId="30" xfId="55" applyFont="1" applyFill="1" applyBorder="1" applyAlignment="1">
      <alignment horizontal="center" vertical="center"/>
      <protection/>
    </xf>
    <xf numFmtId="0" fontId="11" fillId="36" borderId="0" xfId="55" applyFont="1" applyFill="1" applyBorder="1" applyAlignment="1">
      <alignment horizontal="center" vertical="center"/>
      <protection/>
    </xf>
    <xf numFmtId="0" fontId="11" fillId="36" borderId="0" xfId="55" applyFont="1" applyFill="1" applyAlignment="1">
      <alignment horizontal="center" vertical="center"/>
      <protection/>
    </xf>
    <xf numFmtId="0" fontId="13" fillId="0" borderId="39" xfId="55" applyFont="1" applyFill="1" applyBorder="1" applyAlignment="1">
      <alignment horizontal="center" vertical="center"/>
      <protection/>
    </xf>
    <xf numFmtId="0" fontId="13" fillId="0" borderId="40" xfId="55" applyFont="1" applyFill="1" applyBorder="1" applyAlignment="1">
      <alignment horizontal="center" vertical="center"/>
      <protection/>
    </xf>
    <xf numFmtId="0" fontId="13" fillId="0" borderId="30" xfId="55" applyFont="1" applyFill="1" applyBorder="1" applyAlignment="1">
      <alignment horizontal="center" vertical="center"/>
      <protection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 wrapText="1"/>
    </xf>
    <xf numFmtId="0" fontId="18" fillId="35" borderId="27" xfId="0" applyFont="1" applyFill="1" applyBorder="1" applyAlignment="1">
      <alignment horizontal="center" vertical="center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2" fillId="35" borderId="39" xfId="0" applyNumberFormat="1" applyFont="1" applyFill="1" applyBorder="1" applyAlignment="1">
      <alignment horizontal="center" vertical="center"/>
    </xf>
    <xf numFmtId="0" fontId="2" fillId="35" borderId="40" xfId="0" applyNumberFormat="1" applyFont="1" applyFill="1" applyBorder="1" applyAlignment="1">
      <alignment horizontal="center" vertical="center"/>
    </xf>
    <xf numFmtId="0" fontId="2" fillId="35" borderId="30" xfId="0" applyNumberFormat="1" applyFont="1" applyFill="1" applyBorder="1" applyAlignment="1">
      <alignment horizontal="center" vertical="center"/>
    </xf>
    <xf numFmtId="0" fontId="1" fillId="35" borderId="27" xfId="54" applyFont="1" applyFill="1" applyBorder="1" applyAlignment="1">
      <alignment horizontal="center" vertical="center" wrapText="1"/>
      <protection/>
    </xf>
    <xf numFmtId="0" fontId="0" fillId="35" borderId="39" xfId="54" applyFill="1" applyBorder="1" applyAlignment="1">
      <alignment horizontal="center" vertical="center"/>
      <protection/>
    </xf>
    <xf numFmtId="0" fontId="0" fillId="35" borderId="40" xfId="54" applyFill="1" applyBorder="1" applyAlignment="1">
      <alignment horizontal="center" vertical="center"/>
      <protection/>
    </xf>
    <xf numFmtId="0" fontId="0" fillId="35" borderId="30" xfId="54" applyFill="1" applyBorder="1" applyAlignment="1">
      <alignment horizontal="center" vertical="center"/>
      <protection/>
    </xf>
    <xf numFmtId="0" fontId="2" fillId="35" borderId="39" xfId="54" applyFont="1" applyFill="1" applyBorder="1" applyAlignment="1">
      <alignment horizontal="center"/>
      <protection/>
    </xf>
    <xf numFmtId="0" fontId="2" fillId="35" borderId="40" xfId="54" applyFont="1" applyFill="1" applyBorder="1" applyAlignment="1">
      <alignment horizontal="center"/>
      <protection/>
    </xf>
    <xf numFmtId="0" fontId="2" fillId="35" borderId="30" xfId="54" applyFont="1" applyFill="1" applyBorder="1" applyAlignment="1">
      <alignment horizontal="center"/>
      <protection/>
    </xf>
    <xf numFmtId="0" fontId="15" fillId="35" borderId="29" xfId="54" applyFont="1" applyFill="1" applyBorder="1" applyAlignment="1">
      <alignment horizontal="center" vertical="center" wrapText="1"/>
      <protection/>
    </xf>
    <xf numFmtId="0" fontId="15" fillId="35" borderId="28" xfId="54" applyFont="1" applyFill="1" applyBorder="1" applyAlignment="1">
      <alignment horizontal="center" vertical="center" wrapText="1"/>
      <protection/>
    </xf>
    <xf numFmtId="0" fontId="15" fillId="35" borderId="18" xfId="54" applyFont="1" applyFill="1" applyBorder="1" applyAlignment="1">
      <alignment horizontal="center" vertical="center" wrapText="1"/>
      <protection/>
    </xf>
    <xf numFmtId="0" fontId="16" fillId="35" borderId="10" xfId="54" applyFont="1" applyFill="1" applyBorder="1" applyAlignment="1">
      <alignment horizontal="center" vertical="center" wrapText="1"/>
      <protection/>
    </xf>
    <xf numFmtId="0" fontId="16" fillId="35" borderId="0" xfId="54" applyFont="1" applyFill="1" applyBorder="1" applyAlignment="1">
      <alignment horizontal="center" vertical="center" wrapText="1"/>
      <protection/>
    </xf>
    <xf numFmtId="0" fontId="16" fillId="35" borderId="11" xfId="54" applyFont="1" applyFill="1" applyBorder="1" applyAlignment="1">
      <alignment horizontal="center" vertical="center" wrapText="1"/>
      <protection/>
    </xf>
    <xf numFmtId="0" fontId="17" fillId="35" borderId="15" xfId="54" applyFont="1" applyFill="1" applyBorder="1" applyAlignment="1">
      <alignment horizontal="center" vertical="center" wrapText="1"/>
      <protection/>
    </xf>
    <xf numFmtId="0" fontId="17" fillId="35" borderId="16" xfId="54" applyFont="1" applyFill="1" applyBorder="1" applyAlignment="1">
      <alignment horizontal="center" vertical="center" wrapText="1"/>
      <protection/>
    </xf>
    <xf numFmtId="0" fontId="17" fillId="35" borderId="17" xfId="54" applyFont="1" applyFill="1" applyBorder="1" applyAlignment="1">
      <alignment horizontal="center" vertical="center" wrapText="1"/>
      <protection/>
    </xf>
    <xf numFmtId="0" fontId="18" fillId="35" borderId="27" xfId="54" applyFont="1" applyFill="1" applyBorder="1" applyAlignment="1">
      <alignment horizontal="center" vertical="center"/>
      <protection/>
    </xf>
    <xf numFmtId="0" fontId="2" fillId="35" borderId="39" xfId="54" applyNumberFormat="1" applyFont="1" applyFill="1" applyBorder="1" applyAlignment="1">
      <alignment horizontal="center" vertical="center"/>
      <protection/>
    </xf>
    <xf numFmtId="0" fontId="2" fillId="35" borderId="40" xfId="54" applyNumberFormat="1" applyFont="1" applyFill="1" applyBorder="1" applyAlignment="1">
      <alignment horizontal="center" vertical="center"/>
      <protection/>
    </xf>
    <xf numFmtId="0" fontId="2" fillId="35" borderId="30" xfId="54" applyNumberFormat="1" applyFont="1" applyFill="1" applyBorder="1" applyAlignment="1">
      <alignment horizontal="center" vertical="center"/>
      <protection/>
    </xf>
    <xf numFmtId="0" fontId="1" fillId="35" borderId="14" xfId="54" applyFont="1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Resultados XI TORNEO OLEIROS-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  <cellStyle name="一般_forms_in_excel" xfId="66"/>
    <cellStyle name="千分位[0]_forms_in_excel" xfId="67"/>
    <cellStyle name="千分位_forms_in_excel" xfId="68"/>
    <cellStyle name="貨幣 [0]_forms_in_excel" xfId="69"/>
    <cellStyle name="貨幣_forms_in_excel" xfId="70"/>
    <cellStyle name="超連結_19980719_akse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1" name="Line 22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2" name="Line 24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4" name="Line 28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5" name="Line 30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6" name="Line 32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7" name="Line 34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8" name="Line 36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9" name="Line 38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10" name="Line 40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11" name="Line 42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12" name="Line 44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13" name="Line 46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14" name="Line 48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15" name="Line 50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16" name="Line 52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17" name="Line 54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18" name="Line 56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19" name="Line 58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20" name="Line 60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21" name="Line 62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22" name="Line 64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23" name="Line 66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24" name="Line 68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25" name="Line 70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26" name="Line 72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27" name="Line 74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28" name="Line 76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29" name="Line 94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30" name="Line 96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31" name="Line 98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32" name="Line 100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33" name="Line 102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34" name="Line 104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35" name="Line 106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36" name="Line 108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37" name="Line 118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38" name="Line 120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39" name="Line 122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40" name="Line 124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41" name="Line 126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42" name="Line 128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43" name="Line 130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44" name="Line 132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45" name="Line 134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46" name="Line 136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47" name="Line 138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48" name="Line 140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49" name="Line 142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50" name="Line 144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51" name="Line 146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52" name="Line 148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53" name="Line 158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54" name="Line 160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55" name="Line 162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73</xdr:row>
      <xdr:rowOff>0</xdr:rowOff>
    </xdr:from>
    <xdr:to>
      <xdr:col>0</xdr:col>
      <xdr:colOff>38100</xdr:colOff>
      <xdr:row>73</xdr:row>
      <xdr:rowOff>0</xdr:rowOff>
    </xdr:to>
    <xdr:sp>
      <xdr:nvSpPr>
        <xdr:cNvPr id="56" name="Line 164"/>
        <xdr:cNvSpPr>
          <a:spLocks/>
        </xdr:cNvSpPr>
      </xdr:nvSpPr>
      <xdr:spPr>
        <a:xfrm>
          <a:off x="38100" y="140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1" name="Picture 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2" name="Line 22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3" name="Picture 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4" name="Line 24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5" name="Picture 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6" name="Line 26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7" name="Picture 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8" name="Line 28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9" name="Picture 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10" name="Line 30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11" name="Picture 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12" name="Line 32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13" name="Picture 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14" name="Line 34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15" name="Picture 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16" name="Line 36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17" name="Picture 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18" name="Line 38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19" name="Picture 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20" name="Line 40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21" name="Picture 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22" name="Line 42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23" name="Picture 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24" name="Line 44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25" name="Picture 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26" name="Line 46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27" name="Picture 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28" name="Line 48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29" name="Picture 4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30" name="Line 50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31" name="Picture 5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32" name="Line 52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33" name="Picture 5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34" name="Line 54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35" name="Picture 5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36" name="Line 56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37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38" name="Line 58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39" name="Picture 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40" name="Line 60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41" name="Picture 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42" name="Line 62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43" name="Picture 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44" name="Line 64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45" name="Picture 6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46" name="Line 66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47" name="Picture 6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48" name="Line 68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49" name="Picture 6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50" name="Line 70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51" name="Picture 7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52" name="Line 72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53" name="Picture 7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54" name="Line 74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55" name="Picture 7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56" name="Line 76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57" name="Picture 9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58" name="Line 94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59" name="Picture 9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60" name="Line 96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61" name="Picture 9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62" name="Line 98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63" name="Picture 9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64" name="Line 100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65" name="Picture 10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66" name="Line 102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67" name="Picture 10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68" name="Line 104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69" name="Picture 10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70" name="Line 106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71" name="Picture 10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72" name="Line 108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73" name="Picture 11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74" name="Line 118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75" name="Picture 11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76" name="Line 120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77" name="Picture 1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78" name="Line 122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79" name="Picture 1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80" name="Line 124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81" name="Picture 1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82" name="Line 126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83" name="Picture 1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84" name="Line 128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85" name="Picture 1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86" name="Line 130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87" name="Picture 1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88" name="Line 132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89" name="Picture 1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90" name="Line 134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91" name="Picture 1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92" name="Line 136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93" name="Picture 1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94" name="Line 138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95" name="Picture 1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96" name="Line 140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97" name="Picture 1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98" name="Line 142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99" name="Picture 1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100" name="Line 144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101" name="Picture 1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102" name="Line 146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103" name="Picture 1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104" name="Line 148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105" name="Picture 1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106" name="Line 158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107" name="Picture 1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108" name="Line 160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109" name="Picture 1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110" name="Line 162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pic>
      <xdr:nvPicPr>
        <xdr:cNvPr id="111" name="Picture 1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78400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38100</xdr:colOff>
      <xdr:row>95</xdr:row>
      <xdr:rowOff>9525</xdr:rowOff>
    </xdr:to>
    <xdr:sp>
      <xdr:nvSpPr>
        <xdr:cNvPr id="112" name="Line 164"/>
        <xdr:cNvSpPr>
          <a:spLocks/>
        </xdr:cNvSpPr>
      </xdr:nvSpPr>
      <xdr:spPr>
        <a:xfrm>
          <a:off x="38100" y="1767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dor\Documents\My%20Dropbox\transfer%20ferrol-villagarcia\Resultados%20Torneo%20Oroso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dor\Documents\My%20Dropbox\transfer%20ferrol-villagarcia\Resultados%20Torneo%20de%20Monforte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INANIA%20ABS_MA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ntos ranking feminino"/>
      <sheetName val="puntos ranking masculino"/>
      <sheetName val="PODIUM"/>
      <sheetName val="ALE m"/>
      <sheetName val="ALE f"/>
      <sheetName val="INf m"/>
      <sheetName val="CAD m"/>
      <sheetName val="XUV m"/>
      <sheetName val="S23 f"/>
      <sheetName val="S23 m"/>
      <sheetName val="VET m-f"/>
      <sheetName val="ABS m"/>
      <sheetName val="AB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ntos ranking feminino"/>
      <sheetName val="puntos ranking masculino"/>
      <sheetName val="S23 Grupos"/>
      <sheetName val="S23 Final"/>
      <sheetName val="CAD Grupos "/>
      <sheetName val="CAD Final"/>
      <sheetName val="VET Grupos"/>
      <sheetName val="VET Final"/>
      <sheetName val="ABS Grupos"/>
      <sheetName val="ABS Fin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Fase Final"/>
      <sheetName val="ABS M"/>
    </sheetNames>
    <sheetDataSet>
      <sheetData sheetId="0">
        <row r="2">
          <cell r="B2" t="str">
            <v>VIII Torneo de Verán Cinania</v>
          </cell>
        </row>
        <row r="3">
          <cell r="B3" t="str">
            <v>4 e 5 de setembro de 2010</v>
          </cell>
        </row>
        <row r="4">
          <cell r="B4" t="str">
            <v>Pavillón de Romarigo - Cangas do Morrazo</v>
          </cell>
        </row>
        <row r="5">
          <cell r="B5" t="str">
            <v>Absoluto 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B181"/>
  <sheetViews>
    <sheetView tabSelected="1" zoomScalePageLayoutView="0" workbookViewId="0" topLeftCell="A18">
      <selection activeCell="N41" sqref="N41"/>
    </sheetView>
  </sheetViews>
  <sheetFormatPr defaultColWidth="11.421875" defaultRowHeight="12.75"/>
  <cols>
    <col min="1" max="1" width="6.57421875" style="31" customWidth="1"/>
    <col min="2" max="2" width="16.7109375" style="31" customWidth="1"/>
    <col min="3" max="3" width="5.00390625" style="32" bestFit="1" customWidth="1"/>
    <col min="4" max="4" width="16.57421875" style="31" customWidth="1"/>
    <col min="5" max="10" width="7.7109375" style="33" customWidth="1"/>
    <col min="11" max="12" width="8.00390625" style="33" customWidth="1"/>
    <col min="13" max="17" width="11.421875" style="31" customWidth="1"/>
    <col min="18" max="16384" width="11.421875" style="34" customWidth="1"/>
  </cols>
  <sheetData>
    <row r="1" spans="1:28" s="30" customFormat="1" ht="23.25" customHeight="1">
      <c r="A1" s="335" t="s">
        <v>164</v>
      </c>
      <c r="B1" s="336"/>
      <c r="C1" s="336"/>
      <c r="D1" s="336"/>
      <c r="E1" s="336"/>
      <c r="F1" s="336"/>
      <c r="G1" s="336"/>
      <c r="H1" s="336"/>
      <c r="I1" s="336"/>
      <c r="J1" s="337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30" customFormat="1" ht="22.5" customHeight="1">
      <c r="A2" s="338" t="s">
        <v>314</v>
      </c>
      <c r="B2" s="339"/>
      <c r="C2" s="339"/>
      <c r="D2" s="339"/>
      <c r="E2" s="339"/>
      <c r="F2" s="339"/>
      <c r="G2" s="339"/>
      <c r="H2" s="339"/>
      <c r="I2" s="339"/>
      <c r="J2" s="340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ht="7.5" customHeight="1"/>
    <row r="4" spans="1:17" s="37" customFormat="1" ht="27.75" customHeight="1">
      <c r="A4" s="341" t="s">
        <v>142</v>
      </c>
      <c r="B4" s="342"/>
      <c r="C4" s="342"/>
      <c r="D4" s="342"/>
      <c r="E4" s="342"/>
      <c r="F4" s="342"/>
      <c r="G4" s="342"/>
      <c r="H4" s="342"/>
      <c r="I4" s="342"/>
      <c r="J4" s="343"/>
      <c r="K4" s="35"/>
      <c r="L4" s="35"/>
      <c r="M4" s="36"/>
      <c r="N4" s="36"/>
      <c r="O4" s="36"/>
      <c r="P4" s="36"/>
      <c r="Q4" s="36"/>
    </row>
    <row r="5" ht="8.25" customHeight="1"/>
    <row r="6" spans="1:28" s="33" customFormat="1" ht="15" customHeight="1">
      <c r="A6" s="333" t="s">
        <v>143</v>
      </c>
      <c r="B6" s="333"/>
      <c r="C6" s="333"/>
      <c r="D6" s="334"/>
      <c r="E6" s="38" t="s">
        <v>144</v>
      </c>
      <c r="F6" s="38" t="s">
        <v>145</v>
      </c>
      <c r="G6" s="38" t="s">
        <v>146</v>
      </c>
      <c r="H6" s="38" t="s">
        <v>147</v>
      </c>
      <c r="I6" s="38" t="s">
        <v>148</v>
      </c>
      <c r="J6" s="39" t="s">
        <v>149</v>
      </c>
      <c r="M6" s="31"/>
      <c r="N6" s="31"/>
      <c r="O6" s="31"/>
      <c r="P6" s="31"/>
      <c r="Q6" s="31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33" customFormat="1" ht="15" customHeight="1">
      <c r="A7" s="40">
        <v>1</v>
      </c>
      <c r="B7" s="41" t="s">
        <v>126</v>
      </c>
      <c r="C7" s="42" t="s">
        <v>146</v>
      </c>
      <c r="D7" s="41" t="s">
        <v>30</v>
      </c>
      <c r="E7" s="43" t="s">
        <v>150</v>
      </c>
      <c r="F7" s="43" t="s">
        <v>150</v>
      </c>
      <c r="G7" s="43">
        <v>17000</v>
      </c>
      <c r="H7" s="43">
        <v>1170</v>
      </c>
      <c r="I7" s="43">
        <v>1170</v>
      </c>
      <c r="J7" s="43">
        <v>1950</v>
      </c>
      <c r="M7" s="31"/>
      <c r="N7" s="31"/>
      <c r="O7" s="31"/>
      <c r="P7" s="31"/>
      <c r="Q7" s="31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s="33" customFormat="1" ht="15" customHeight="1">
      <c r="A8" s="40">
        <v>2</v>
      </c>
      <c r="B8" s="41" t="s">
        <v>271</v>
      </c>
      <c r="C8" s="42" t="s">
        <v>146</v>
      </c>
      <c r="D8" s="41" t="s">
        <v>166</v>
      </c>
      <c r="E8" s="43" t="s">
        <v>150</v>
      </c>
      <c r="F8" s="43" t="s">
        <v>150</v>
      </c>
      <c r="G8" s="43">
        <v>13600</v>
      </c>
      <c r="H8" s="43">
        <v>1170</v>
      </c>
      <c r="I8" s="43">
        <v>1170</v>
      </c>
      <c r="J8" s="43">
        <v>1950</v>
      </c>
      <c r="M8" s="31"/>
      <c r="N8" s="31"/>
      <c r="O8" s="31"/>
      <c r="P8" s="31"/>
      <c r="Q8" s="31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s="33" customFormat="1" ht="15" customHeight="1">
      <c r="A9" s="40" t="s">
        <v>138</v>
      </c>
      <c r="B9" s="41" t="s">
        <v>274</v>
      </c>
      <c r="C9" s="42" t="s">
        <v>146</v>
      </c>
      <c r="D9" s="41" t="s">
        <v>184</v>
      </c>
      <c r="E9" s="43" t="s">
        <v>150</v>
      </c>
      <c r="F9" s="43" t="s">
        <v>150</v>
      </c>
      <c r="G9" s="43">
        <v>9350</v>
      </c>
      <c r="H9" s="43">
        <v>1170</v>
      </c>
      <c r="I9" s="43">
        <v>1170</v>
      </c>
      <c r="J9" s="43">
        <v>1950</v>
      </c>
      <c r="M9" s="31"/>
      <c r="N9" s="31"/>
      <c r="O9" s="31"/>
      <c r="P9" s="31"/>
      <c r="Q9" s="31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33" customFormat="1" ht="15" customHeight="1">
      <c r="A10" s="40" t="s">
        <v>138</v>
      </c>
      <c r="B10" s="41" t="s">
        <v>21</v>
      </c>
      <c r="C10" s="332" t="s">
        <v>145</v>
      </c>
      <c r="D10" s="41" t="s">
        <v>31</v>
      </c>
      <c r="E10" s="43" t="s">
        <v>150</v>
      </c>
      <c r="F10" s="43">
        <v>9350</v>
      </c>
      <c r="G10" s="43">
        <v>9350</v>
      </c>
      <c r="H10" s="43">
        <v>1170</v>
      </c>
      <c r="I10" s="43">
        <v>1170</v>
      </c>
      <c r="J10" s="43">
        <v>1950</v>
      </c>
      <c r="M10" s="31"/>
      <c r="N10" s="31"/>
      <c r="O10" s="31"/>
      <c r="P10" s="31"/>
      <c r="Q10" s="31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s="33" customFormat="1" ht="15" customHeight="1">
      <c r="A11" s="40" t="s">
        <v>139</v>
      </c>
      <c r="B11" s="41" t="s">
        <v>20</v>
      </c>
      <c r="C11" s="42" t="s">
        <v>146</v>
      </c>
      <c r="D11" s="41" t="s">
        <v>30</v>
      </c>
      <c r="E11" s="43" t="s">
        <v>150</v>
      </c>
      <c r="F11" s="43" t="s">
        <v>150</v>
      </c>
      <c r="G11" s="43">
        <v>5525</v>
      </c>
      <c r="H11" s="43">
        <v>1170</v>
      </c>
      <c r="I11" s="43">
        <v>1170</v>
      </c>
      <c r="J11" s="43">
        <v>1950</v>
      </c>
      <c r="M11" s="31"/>
      <c r="N11" s="31"/>
      <c r="O11" s="31"/>
      <c r="P11" s="31"/>
      <c r="Q11" s="31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33" customFormat="1" ht="15" customHeight="1">
      <c r="A12" s="40" t="s">
        <v>139</v>
      </c>
      <c r="B12" s="41" t="s">
        <v>128</v>
      </c>
      <c r="C12" s="44" t="s">
        <v>145</v>
      </c>
      <c r="D12" s="41" t="s">
        <v>30</v>
      </c>
      <c r="E12" s="43" t="s">
        <v>150</v>
      </c>
      <c r="F12" s="43">
        <v>5525</v>
      </c>
      <c r="G12" s="43">
        <v>5525</v>
      </c>
      <c r="H12" s="43">
        <v>1170</v>
      </c>
      <c r="I12" s="43">
        <v>1170</v>
      </c>
      <c r="J12" s="43">
        <v>1950</v>
      </c>
      <c r="M12" s="31"/>
      <c r="N12" s="31"/>
      <c r="O12" s="31"/>
      <c r="P12" s="31"/>
      <c r="Q12" s="3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33" customFormat="1" ht="15" customHeight="1">
      <c r="A13" s="40" t="s">
        <v>139</v>
      </c>
      <c r="B13" s="41" t="s">
        <v>276</v>
      </c>
      <c r="C13" s="44" t="s">
        <v>145</v>
      </c>
      <c r="D13" s="41" t="s">
        <v>88</v>
      </c>
      <c r="E13" s="43" t="s">
        <v>150</v>
      </c>
      <c r="F13" s="43">
        <v>5525</v>
      </c>
      <c r="G13" s="43">
        <v>5525</v>
      </c>
      <c r="H13" s="43">
        <v>1170</v>
      </c>
      <c r="I13" s="43">
        <v>1170</v>
      </c>
      <c r="J13" s="43">
        <v>1950</v>
      </c>
      <c r="M13" s="31"/>
      <c r="N13" s="31"/>
      <c r="O13" s="31"/>
      <c r="P13" s="31"/>
      <c r="Q13" s="31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33" customFormat="1" ht="15" customHeight="1">
      <c r="A14" s="40" t="s">
        <v>139</v>
      </c>
      <c r="B14" s="41" t="s">
        <v>277</v>
      </c>
      <c r="C14" s="42" t="s">
        <v>146</v>
      </c>
      <c r="D14" s="41" t="s">
        <v>32</v>
      </c>
      <c r="E14" s="43" t="s">
        <v>150</v>
      </c>
      <c r="F14" s="43" t="s">
        <v>150</v>
      </c>
      <c r="G14" s="43">
        <v>5525</v>
      </c>
      <c r="H14" s="43">
        <v>1170</v>
      </c>
      <c r="I14" s="43">
        <v>1170</v>
      </c>
      <c r="J14" s="43">
        <v>1950</v>
      </c>
      <c r="M14" s="31"/>
      <c r="N14" s="31"/>
      <c r="O14" s="31"/>
      <c r="P14" s="31"/>
      <c r="Q14" s="31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33" customFormat="1" ht="15" customHeight="1">
      <c r="A15" s="40" t="s">
        <v>278</v>
      </c>
      <c r="B15" s="41" t="s">
        <v>272</v>
      </c>
      <c r="C15" s="332" t="s">
        <v>145</v>
      </c>
      <c r="D15" s="41" t="s">
        <v>88</v>
      </c>
      <c r="E15" s="43" t="s">
        <v>150</v>
      </c>
      <c r="F15" s="43">
        <v>2975</v>
      </c>
      <c r="G15" s="43">
        <v>2975</v>
      </c>
      <c r="H15" s="43">
        <v>1170</v>
      </c>
      <c r="I15" s="43">
        <v>1170</v>
      </c>
      <c r="J15" s="43">
        <v>1950</v>
      </c>
      <c r="M15" s="31"/>
      <c r="N15" s="31"/>
      <c r="O15" s="31"/>
      <c r="P15" s="31"/>
      <c r="Q15" s="31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s="33" customFormat="1" ht="15" customHeight="1">
      <c r="A16" s="40" t="s">
        <v>278</v>
      </c>
      <c r="B16" s="41" t="s">
        <v>131</v>
      </c>
      <c r="C16" s="42" t="s">
        <v>146</v>
      </c>
      <c r="D16" s="41" t="s">
        <v>29</v>
      </c>
      <c r="E16" s="43" t="s">
        <v>150</v>
      </c>
      <c r="F16" s="43" t="s">
        <v>150</v>
      </c>
      <c r="G16" s="43">
        <v>2975</v>
      </c>
      <c r="H16" s="43">
        <v>1170</v>
      </c>
      <c r="I16" s="43">
        <v>1170</v>
      </c>
      <c r="J16" s="43">
        <v>1950</v>
      </c>
      <c r="M16" s="31"/>
      <c r="N16" s="31"/>
      <c r="O16" s="31"/>
      <c r="P16" s="31"/>
      <c r="Q16" s="31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s="33" customFormat="1" ht="15" customHeight="1">
      <c r="A17" s="40" t="s">
        <v>278</v>
      </c>
      <c r="B17" s="41" t="s">
        <v>86</v>
      </c>
      <c r="C17" s="42" t="s">
        <v>146</v>
      </c>
      <c r="D17" s="41" t="s">
        <v>91</v>
      </c>
      <c r="E17" s="43" t="s">
        <v>150</v>
      </c>
      <c r="F17" s="43" t="s">
        <v>150</v>
      </c>
      <c r="G17" s="43">
        <v>2975</v>
      </c>
      <c r="H17" s="43">
        <v>1170</v>
      </c>
      <c r="I17" s="43">
        <v>1170</v>
      </c>
      <c r="J17" s="43">
        <v>1950</v>
      </c>
      <c r="M17" s="31"/>
      <c r="N17" s="31"/>
      <c r="O17" s="31"/>
      <c r="P17" s="31"/>
      <c r="Q17" s="31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s="33" customFormat="1" ht="15" customHeight="1">
      <c r="A18" s="40" t="s">
        <v>278</v>
      </c>
      <c r="B18" s="41" t="s">
        <v>279</v>
      </c>
      <c r="C18" s="42" t="s">
        <v>146</v>
      </c>
      <c r="D18" s="41" t="s">
        <v>89</v>
      </c>
      <c r="E18" s="43" t="s">
        <v>150</v>
      </c>
      <c r="F18" s="43" t="s">
        <v>150</v>
      </c>
      <c r="G18" s="43">
        <v>2975</v>
      </c>
      <c r="H18" s="43">
        <v>1170</v>
      </c>
      <c r="I18" s="43">
        <v>1170</v>
      </c>
      <c r="J18" s="43">
        <v>1950</v>
      </c>
      <c r="M18" s="31"/>
      <c r="N18" s="31"/>
      <c r="O18" s="31"/>
      <c r="P18" s="31"/>
      <c r="Q18" s="31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33" customFormat="1" ht="15" customHeight="1">
      <c r="A19" s="40" t="s">
        <v>278</v>
      </c>
      <c r="B19" s="41" t="s">
        <v>127</v>
      </c>
      <c r="C19" s="332" t="s">
        <v>145</v>
      </c>
      <c r="D19" s="41" t="s">
        <v>29</v>
      </c>
      <c r="E19" s="43" t="s">
        <v>150</v>
      </c>
      <c r="F19" s="43">
        <v>2975</v>
      </c>
      <c r="G19" s="43">
        <v>2975</v>
      </c>
      <c r="H19" s="43">
        <v>1170</v>
      </c>
      <c r="I19" s="43">
        <v>1170</v>
      </c>
      <c r="J19" s="43">
        <v>1950</v>
      </c>
      <c r="M19" s="31"/>
      <c r="N19" s="31"/>
      <c r="O19" s="31"/>
      <c r="P19" s="31"/>
      <c r="Q19" s="31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33" customFormat="1" ht="15" customHeight="1">
      <c r="A20" s="40" t="s">
        <v>278</v>
      </c>
      <c r="B20" s="41" t="s">
        <v>25</v>
      </c>
      <c r="C20" s="42" t="s">
        <v>146</v>
      </c>
      <c r="D20" s="41" t="s">
        <v>169</v>
      </c>
      <c r="E20" s="43" t="s">
        <v>150</v>
      </c>
      <c r="F20" s="43" t="s">
        <v>150</v>
      </c>
      <c r="G20" s="43">
        <v>2975</v>
      </c>
      <c r="H20" s="43">
        <v>1170</v>
      </c>
      <c r="I20" s="43">
        <v>1170</v>
      </c>
      <c r="J20" s="43">
        <v>1950</v>
      </c>
      <c r="M20" s="31"/>
      <c r="N20" s="31"/>
      <c r="O20" s="31"/>
      <c r="P20" s="31"/>
      <c r="Q20" s="31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33" customFormat="1" ht="15" customHeight="1">
      <c r="A21" s="40" t="s">
        <v>280</v>
      </c>
      <c r="B21" s="41" t="s">
        <v>87</v>
      </c>
      <c r="C21" s="42" t="s">
        <v>146</v>
      </c>
      <c r="D21" s="41" t="s">
        <v>91</v>
      </c>
      <c r="E21" s="43" t="s">
        <v>150</v>
      </c>
      <c r="F21" s="43" t="s">
        <v>150</v>
      </c>
      <c r="G21" s="43">
        <v>2040</v>
      </c>
      <c r="H21" s="43">
        <v>1170</v>
      </c>
      <c r="I21" s="43">
        <v>1170</v>
      </c>
      <c r="J21" s="43">
        <v>1950</v>
      </c>
      <c r="M21" s="31"/>
      <c r="N21" s="31"/>
      <c r="O21" s="31"/>
      <c r="P21" s="31"/>
      <c r="Q21" s="31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s="33" customFormat="1" ht="15" customHeight="1">
      <c r="A22" s="40" t="s">
        <v>280</v>
      </c>
      <c r="B22" s="41" t="s">
        <v>281</v>
      </c>
      <c r="C22" s="332" t="s">
        <v>145</v>
      </c>
      <c r="D22" s="41" t="s">
        <v>88</v>
      </c>
      <c r="E22" s="43" t="s">
        <v>150</v>
      </c>
      <c r="F22" s="43">
        <v>2040</v>
      </c>
      <c r="G22" s="43">
        <v>2040</v>
      </c>
      <c r="H22" s="43">
        <v>1170</v>
      </c>
      <c r="I22" s="43">
        <v>1170</v>
      </c>
      <c r="J22" s="43">
        <v>1950</v>
      </c>
      <c r="M22" s="31"/>
      <c r="N22" s="31"/>
      <c r="O22" s="31"/>
      <c r="P22" s="31"/>
      <c r="Q22" s="31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s="33" customFormat="1" ht="15" customHeight="1">
      <c r="A23" s="40" t="s">
        <v>280</v>
      </c>
      <c r="B23" s="41" t="s">
        <v>282</v>
      </c>
      <c r="C23" s="42" t="s">
        <v>146</v>
      </c>
      <c r="D23" s="41" t="s">
        <v>166</v>
      </c>
      <c r="E23" s="43" t="s">
        <v>150</v>
      </c>
      <c r="F23" s="43" t="s">
        <v>150</v>
      </c>
      <c r="G23" s="43">
        <v>2040</v>
      </c>
      <c r="H23" s="43">
        <v>1170</v>
      </c>
      <c r="I23" s="43">
        <v>1170</v>
      </c>
      <c r="J23" s="43">
        <v>1950</v>
      </c>
      <c r="M23" s="31"/>
      <c r="N23" s="31"/>
      <c r="O23" s="31"/>
      <c r="P23" s="31"/>
      <c r="Q23" s="31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s="33" customFormat="1" ht="15" customHeight="1">
      <c r="A24" s="40" t="s">
        <v>280</v>
      </c>
      <c r="B24" s="41" t="s">
        <v>283</v>
      </c>
      <c r="C24" s="42" t="s">
        <v>146</v>
      </c>
      <c r="D24" s="41" t="s">
        <v>29</v>
      </c>
      <c r="E24" s="43" t="s">
        <v>150</v>
      </c>
      <c r="F24" s="43" t="s">
        <v>150</v>
      </c>
      <c r="G24" s="43">
        <v>2040</v>
      </c>
      <c r="H24" s="43">
        <v>1170</v>
      </c>
      <c r="I24" s="43">
        <v>1170</v>
      </c>
      <c r="J24" s="43">
        <v>1950</v>
      </c>
      <c r="M24" s="31"/>
      <c r="N24" s="31"/>
      <c r="O24" s="31"/>
      <c r="P24" s="31"/>
      <c r="Q24" s="31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s="33" customFormat="1" ht="15" customHeight="1">
      <c r="A25" s="40" t="s">
        <v>280</v>
      </c>
      <c r="B25" s="41" t="s">
        <v>284</v>
      </c>
      <c r="C25" s="42" t="s">
        <v>146</v>
      </c>
      <c r="D25" s="41" t="s">
        <v>29</v>
      </c>
      <c r="E25" s="43" t="s">
        <v>150</v>
      </c>
      <c r="F25" s="43" t="s">
        <v>150</v>
      </c>
      <c r="G25" s="43">
        <v>2040</v>
      </c>
      <c r="H25" s="43">
        <v>1170</v>
      </c>
      <c r="I25" s="43">
        <v>1170</v>
      </c>
      <c r="J25" s="43">
        <v>1950</v>
      </c>
      <c r="M25" s="31"/>
      <c r="N25" s="31"/>
      <c r="O25" s="31"/>
      <c r="P25" s="31"/>
      <c r="Q25" s="31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s="33" customFormat="1" ht="15" customHeight="1">
      <c r="A26" s="40" t="s">
        <v>280</v>
      </c>
      <c r="B26" s="41" t="s">
        <v>285</v>
      </c>
      <c r="C26" s="332" t="s">
        <v>145</v>
      </c>
      <c r="D26" s="41" t="s">
        <v>88</v>
      </c>
      <c r="E26" s="43" t="s">
        <v>150</v>
      </c>
      <c r="F26" s="43">
        <v>2040</v>
      </c>
      <c r="G26" s="43">
        <v>2040</v>
      </c>
      <c r="H26" s="43">
        <v>1170</v>
      </c>
      <c r="I26" s="43">
        <v>1170</v>
      </c>
      <c r="J26" s="43">
        <v>1950</v>
      </c>
      <c r="M26" s="31"/>
      <c r="N26" s="31"/>
      <c r="O26" s="31"/>
      <c r="P26" s="31"/>
      <c r="Q26" s="31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s="33" customFormat="1" ht="15" customHeight="1">
      <c r="A27" s="40" t="s">
        <v>280</v>
      </c>
      <c r="B27" s="41" t="s">
        <v>287</v>
      </c>
      <c r="C27" s="332" t="s">
        <v>144</v>
      </c>
      <c r="D27" s="41" t="s">
        <v>166</v>
      </c>
      <c r="E27" s="43">
        <v>2040</v>
      </c>
      <c r="F27" s="43">
        <v>2040</v>
      </c>
      <c r="G27" s="43">
        <v>2040</v>
      </c>
      <c r="H27" s="43">
        <v>1170</v>
      </c>
      <c r="I27" s="43">
        <v>1170</v>
      </c>
      <c r="J27" s="43">
        <v>1950</v>
      </c>
      <c r="M27" s="31"/>
      <c r="N27" s="31"/>
      <c r="O27" s="31"/>
      <c r="P27" s="31"/>
      <c r="Q27" s="31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s="33" customFormat="1" ht="15" customHeight="1">
      <c r="A28" s="40" t="s">
        <v>289</v>
      </c>
      <c r="B28" s="41" t="s">
        <v>275</v>
      </c>
      <c r="C28" s="42" t="s">
        <v>146</v>
      </c>
      <c r="D28" s="41" t="s">
        <v>173</v>
      </c>
      <c r="E28" s="43" t="s">
        <v>150</v>
      </c>
      <c r="F28" s="43" t="s">
        <v>150</v>
      </c>
      <c r="G28" s="43">
        <v>1547</v>
      </c>
      <c r="H28" s="43">
        <v>1170</v>
      </c>
      <c r="I28" s="43">
        <v>1170</v>
      </c>
      <c r="J28" s="43">
        <v>1950</v>
      </c>
      <c r="M28" s="31"/>
      <c r="N28" s="31"/>
      <c r="O28" s="31"/>
      <c r="P28" s="31"/>
      <c r="Q28" s="31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s="33" customFormat="1" ht="15" customHeight="1">
      <c r="A29" s="40" t="s">
        <v>289</v>
      </c>
      <c r="B29" s="41" t="s">
        <v>288</v>
      </c>
      <c r="C29" s="42" t="s">
        <v>146</v>
      </c>
      <c r="D29" s="41" t="s">
        <v>91</v>
      </c>
      <c r="E29" s="43" t="s">
        <v>150</v>
      </c>
      <c r="F29" s="43" t="s">
        <v>150</v>
      </c>
      <c r="G29" s="43">
        <v>1547</v>
      </c>
      <c r="H29" s="43">
        <v>1170</v>
      </c>
      <c r="I29" s="43">
        <v>1170</v>
      </c>
      <c r="J29" s="43">
        <v>1950</v>
      </c>
      <c r="M29" s="31"/>
      <c r="N29" s="31"/>
      <c r="O29" s="31"/>
      <c r="P29" s="31"/>
      <c r="Q29" s="31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s="33" customFormat="1" ht="15" customHeight="1">
      <c r="A30" s="40" t="s">
        <v>289</v>
      </c>
      <c r="B30" s="41" t="s">
        <v>290</v>
      </c>
      <c r="C30" s="332" t="s">
        <v>144</v>
      </c>
      <c r="D30" s="41" t="s">
        <v>29</v>
      </c>
      <c r="E30" s="43">
        <v>1547</v>
      </c>
      <c r="F30" s="43">
        <v>1547</v>
      </c>
      <c r="G30" s="43">
        <v>1547</v>
      </c>
      <c r="H30" s="43">
        <v>1170</v>
      </c>
      <c r="I30" s="43">
        <v>1170</v>
      </c>
      <c r="J30" s="43">
        <v>1950</v>
      </c>
      <c r="M30" s="31"/>
      <c r="N30" s="31"/>
      <c r="O30" s="31"/>
      <c r="P30" s="31"/>
      <c r="Q30" s="31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s="33" customFormat="1" ht="15" customHeight="1">
      <c r="A31" s="40" t="s">
        <v>289</v>
      </c>
      <c r="B31" s="41" t="s">
        <v>291</v>
      </c>
      <c r="C31" s="42" t="s">
        <v>146</v>
      </c>
      <c r="D31" s="41" t="s">
        <v>91</v>
      </c>
      <c r="E31" s="43" t="s">
        <v>150</v>
      </c>
      <c r="F31" s="43" t="s">
        <v>150</v>
      </c>
      <c r="G31" s="43">
        <v>1547</v>
      </c>
      <c r="H31" s="43">
        <v>1170</v>
      </c>
      <c r="I31" s="43">
        <v>1170</v>
      </c>
      <c r="J31" s="43">
        <v>1950</v>
      </c>
      <c r="M31" s="31"/>
      <c r="N31" s="31"/>
      <c r="O31" s="31"/>
      <c r="P31" s="31"/>
      <c r="Q31" s="31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s="33" customFormat="1" ht="15" customHeight="1">
      <c r="A32" s="40" t="s">
        <v>289</v>
      </c>
      <c r="B32" s="41" t="s">
        <v>292</v>
      </c>
      <c r="C32" s="42" t="s">
        <v>146</v>
      </c>
      <c r="D32" s="41" t="s">
        <v>29</v>
      </c>
      <c r="E32" s="43" t="s">
        <v>150</v>
      </c>
      <c r="F32" s="43" t="s">
        <v>150</v>
      </c>
      <c r="G32" s="43">
        <v>1547</v>
      </c>
      <c r="H32" s="43">
        <v>1170</v>
      </c>
      <c r="I32" s="43">
        <v>1170</v>
      </c>
      <c r="J32" s="43">
        <v>1950</v>
      </c>
      <c r="M32" s="31"/>
      <c r="N32" s="31"/>
      <c r="O32" s="31"/>
      <c r="P32" s="31"/>
      <c r="Q32" s="31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s="33" customFormat="1" ht="15" customHeight="1">
      <c r="A33" s="40" t="s">
        <v>289</v>
      </c>
      <c r="B33" s="41" t="s">
        <v>293</v>
      </c>
      <c r="C33" s="332" t="s">
        <v>145</v>
      </c>
      <c r="D33" s="41" t="s">
        <v>29</v>
      </c>
      <c r="E33" s="43" t="s">
        <v>150</v>
      </c>
      <c r="F33" s="43">
        <v>1547</v>
      </c>
      <c r="G33" s="43">
        <v>1547</v>
      </c>
      <c r="H33" s="43">
        <v>1170</v>
      </c>
      <c r="I33" s="43">
        <v>1170</v>
      </c>
      <c r="J33" s="43">
        <v>1950</v>
      </c>
      <c r="M33" s="31"/>
      <c r="N33" s="31"/>
      <c r="O33" s="31"/>
      <c r="P33" s="31"/>
      <c r="Q33" s="31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s="33" customFormat="1" ht="15" customHeight="1">
      <c r="A34" s="40" t="s">
        <v>294</v>
      </c>
      <c r="B34" s="41" t="s">
        <v>273</v>
      </c>
      <c r="C34" s="44" t="s">
        <v>144</v>
      </c>
      <c r="D34" s="41" t="s">
        <v>29</v>
      </c>
      <c r="E34" s="43">
        <v>1241</v>
      </c>
      <c r="F34" s="43">
        <v>1241</v>
      </c>
      <c r="G34" s="43">
        <v>1241</v>
      </c>
      <c r="H34" s="43">
        <v>1170</v>
      </c>
      <c r="I34" s="43">
        <v>1170</v>
      </c>
      <c r="J34" s="43">
        <v>1950</v>
      </c>
      <c r="M34" s="31"/>
      <c r="N34" s="31"/>
      <c r="O34" s="31"/>
      <c r="P34" s="31"/>
      <c r="Q34" s="31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s="33" customFormat="1" ht="15" customHeight="1">
      <c r="A35" s="40" t="s">
        <v>294</v>
      </c>
      <c r="B35" s="41" t="s">
        <v>286</v>
      </c>
      <c r="C35" s="44" t="s">
        <v>145</v>
      </c>
      <c r="D35" s="41" t="s">
        <v>32</v>
      </c>
      <c r="E35" s="43" t="s">
        <v>150</v>
      </c>
      <c r="F35" s="43">
        <v>1241</v>
      </c>
      <c r="G35" s="43">
        <v>1241</v>
      </c>
      <c r="H35" s="43">
        <v>1170</v>
      </c>
      <c r="I35" s="43">
        <v>1170</v>
      </c>
      <c r="J35" s="43">
        <v>1950</v>
      </c>
      <c r="M35" s="31"/>
      <c r="N35" s="31"/>
      <c r="O35" s="31"/>
      <c r="P35" s="31"/>
      <c r="Q35" s="31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28" s="33" customFormat="1" ht="15" customHeight="1">
      <c r="A36" s="40" t="s">
        <v>294</v>
      </c>
      <c r="B36" s="41" t="s">
        <v>295</v>
      </c>
      <c r="C36" s="332" t="s">
        <v>145</v>
      </c>
      <c r="D36" s="41" t="s">
        <v>30</v>
      </c>
      <c r="E36" s="43" t="s">
        <v>150</v>
      </c>
      <c r="F36" s="43">
        <v>1241</v>
      </c>
      <c r="G36" s="43">
        <v>1241</v>
      </c>
      <c r="H36" s="43">
        <v>1170</v>
      </c>
      <c r="I36" s="43">
        <v>1170</v>
      </c>
      <c r="J36" s="43">
        <v>1950</v>
      </c>
      <c r="M36" s="31"/>
      <c r="N36" s="31"/>
      <c r="O36" s="31"/>
      <c r="P36" s="31"/>
      <c r="Q36" s="31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s="33" customFormat="1" ht="15" customHeight="1">
      <c r="A37" s="46"/>
      <c r="B37" s="46"/>
      <c r="C37" s="47"/>
      <c r="D37" s="46"/>
      <c r="E37" s="48"/>
      <c r="F37" s="48"/>
      <c r="G37" s="48"/>
      <c r="H37" s="48"/>
      <c r="I37" s="48"/>
      <c r="J37" s="48"/>
      <c r="M37" s="31"/>
      <c r="N37" s="31"/>
      <c r="O37" s="31"/>
      <c r="P37" s="31"/>
      <c r="Q37" s="31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s="31" customFormat="1" ht="15" customHeight="1">
      <c r="A38" s="333" t="s">
        <v>151</v>
      </c>
      <c r="B38" s="333"/>
      <c r="C38" s="333"/>
      <c r="D38" s="334"/>
      <c r="E38" s="38" t="s">
        <v>144</v>
      </c>
      <c r="F38" s="38" t="s">
        <v>145</v>
      </c>
      <c r="G38" s="38" t="s">
        <v>146</v>
      </c>
      <c r="H38" s="38" t="s">
        <v>147</v>
      </c>
      <c r="I38" s="38" t="s">
        <v>148</v>
      </c>
      <c r="J38" s="39" t="s">
        <v>149</v>
      </c>
      <c r="K38" s="33"/>
      <c r="L38" s="33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s="31" customFormat="1" ht="15" customHeight="1">
      <c r="A39" s="45">
        <v>1</v>
      </c>
      <c r="B39" s="41" t="s">
        <v>16</v>
      </c>
      <c r="C39" s="42" t="s">
        <v>148</v>
      </c>
      <c r="D39" s="41" t="s">
        <v>30</v>
      </c>
      <c r="E39" s="43" t="s">
        <v>150</v>
      </c>
      <c r="F39" s="43" t="s">
        <v>150</v>
      </c>
      <c r="G39" s="43" t="s">
        <v>150</v>
      </c>
      <c r="H39" s="43" t="s">
        <v>150</v>
      </c>
      <c r="I39" s="43">
        <v>10000</v>
      </c>
      <c r="J39" s="43">
        <v>1950</v>
      </c>
      <c r="K39" s="33"/>
      <c r="L39" s="33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s="31" customFormat="1" ht="15" customHeight="1">
      <c r="A40" s="45">
        <v>2</v>
      </c>
      <c r="B40" s="41" t="s">
        <v>121</v>
      </c>
      <c r="C40" s="332" t="s">
        <v>147</v>
      </c>
      <c r="D40" s="41" t="s">
        <v>32</v>
      </c>
      <c r="E40" s="43" t="s">
        <v>150</v>
      </c>
      <c r="F40" s="43" t="s">
        <v>150</v>
      </c>
      <c r="G40" s="43" t="s">
        <v>150</v>
      </c>
      <c r="H40" s="43">
        <v>8000</v>
      </c>
      <c r="I40" s="43">
        <v>8000</v>
      </c>
      <c r="J40" s="43">
        <v>1950</v>
      </c>
      <c r="K40" s="33"/>
      <c r="L40" s="33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s="31" customFormat="1" ht="15" customHeight="1">
      <c r="A41" s="45" t="s">
        <v>138</v>
      </c>
      <c r="B41" s="41" t="s">
        <v>251</v>
      </c>
      <c r="C41" s="42" t="s">
        <v>148</v>
      </c>
      <c r="D41" s="41" t="s">
        <v>166</v>
      </c>
      <c r="E41" s="43" t="s">
        <v>150</v>
      </c>
      <c r="F41" s="43" t="s">
        <v>150</v>
      </c>
      <c r="G41" s="43" t="s">
        <v>150</v>
      </c>
      <c r="H41" s="43" t="s">
        <v>150</v>
      </c>
      <c r="I41" s="43">
        <v>5500</v>
      </c>
      <c r="J41" s="43">
        <v>1950</v>
      </c>
      <c r="K41" s="33"/>
      <c r="L41" s="33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28" s="31" customFormat="1" ht="15" customHeight="1">
      <c r="A42" s="45" t="s">
        <v>138</v>
      </c>
      <c r="B42" s="41" t="s">
        <v>17</v>
      </c>
      <c r="C42" s="44" t="s">
        <v>147</v>
      </c>
      <c r="D42" s="41" t="s">
        <v>30</v>
      </c>
      <c r="E42" s="43" t="s">
        <v>150</v>
      </c>
      <c r="F42" s="43" t="s">
        <v>150</v>
      </c>
      <c r="G42" s="43" t="s">
        <v>150</v>
      </c>
      <c r="H42" s="43">
        <v>5500</v>
      </c>
      <c r="I42" s="43">
        <v>5500</v>
      </c>
      <c r="J42" s="43">
        <v>1950</v>
      </c>
      <c r="K42" s="33"/>
      <c r="L42" s="33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s="31" customFormat="1" ht="15" customHeight="1">
      <c r="A43" s="45" t="s">
        <v>139</v>
      </c>
      <c r="B43" s="41" t="s">
        <v>253</v>
      </c>
      <c r="C43" s="42" t="s">
        <v>148</v>
      </c>
      <c r="D43" s="41" t="s">
        <v>184</v>
      </c>
      <c r="E43" s="43" t="s">
        <v>150</v>
      </c>
      <c r="F43" s="43" t="s">
        <v>150</v>
      </c>
      <c r="G43" s="43" t="s">
        <v>150</v>
      </c>
      <c r="H43" s="43" t="s">
        <v>150</v>
      </c>
      <c r="I43" s="43">
        <v>3250</v>
      </c>
      <c r="J43" s="43">
        <v>1950</v>
      </c>
      <c r="K43" s="33"/>
      <c r="L43" s="33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28" s="31" customFormat="1" ht="15" customHeight="1">
      <c r="A44" s="45" t="s">
        <v>139</v>
      </c>
      <c r="B44" s="41" t="s">
        <v>36</v>
      </c>
      <c r="C44" s="44" t="s">
        <v>147</v>
      </c>
      <c r="D44" s="41" t="s">
        <v>29</v>
      </c>
      <c r="E44" s="43" t="s">
        <v>150</v>
      </c>
      <c r="F44" s="43" t="s">
        <v>150</v>
      </c>
      <c r="G44" s="43" t="s">
        <v>150</v>
      </c>
      <c r="H44" s="43">
        <v>3250</v>
      </c>
      <c r="I44" s="43">
        <v>3250</v>
      </c>
      <c r="J44" s="43">
        <v>1950</v>
      </c>
      <c r="K44" s="33"/>
      <c r="L44" s="33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1:28" s="31" customFormat="1" ht="15" customHeight="1">
      <c r="A45" s="45" t="s">
        <v>139</v>
      </c>
      <c r="B45" s="41" t="s">
        <v>18</v>
      </c>
      <c r="C45" s="332" t="s">
        <v>147</v>
      </c>
      <c r="D45" s="41" t="s">
        <v>31</v>
      </c>
      <c r="E45" s="43" t="s">
        <v>150</v>
      </c>
      <c r="F45" s="43" t="s">
        <v>150</v>
      </c>
      <c r="G45" s="43" t="s">
        <v>150</v>
      </c>
      <c r="H45" s="43">
        <v>3250</v>
      </c>
      <c r="I45" s="43">
        <v>3250</v>
      </c>
      <c r="J45" s="43">
        <v>1950</v>
      </c>
      <c r="K45" s="33"/>
      <c r="L45" s="33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1:28" s="31" customFormat="1" ht="15" customHeight="1">
      <c r="A46" s="45" t="s">
        <v>139</v>
      </c>
      <c r="B46" s="41" t="s">
        <v>98</v>
      </c>
      <c r="C46" s="42" t="s">
        <v>148</v>
      </c>
      <c r="D46" s="41" t="s">
        <v>89</v>
      </c>
      <c r="E46" s="43" t="s">
        <v>150</v>
      </c>
      <c r="F46" s="43" t="s">
        <v>150</v>
      </c>
      <c r="G46" s="43" t="s">
        <v>150</v>
      </c>
      <c r="H46" s="43" t="s">
        <v>150</v>
      </c>
      <c r="I46" s="43">
        <v>3250</v>
      </c>
      <c r="J46" s="43">
        <v>1950</v>
      </c>
      <c r="K46" s="33"/>
      <c r="L46" s="33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1:28" s="31" customFormat="1" ht="15" customHeight="1">
      <c r="A47" s="45" t="s">
        <v>256</v>
      </c>
      <c r="B47" s="41" t="s">
        <v>49</v>
      </c>
      <c r="C47" s="44" t="s">
        <v>147</v>
      </c>
      <c r="D47" s="41" t="s">
        <v>88</v>
      </c>
      <c r="E47" s="43" t="s">
        <v>150</v>
      </c>
      <c r="F47" s="43" t="s">
        <v>150</v>
      </c>
      <c r="G47" s="43" t="s">
        <v>150</v>
      </c>
      <c r="H47" s="43">
        <v>1950</v>
      </c>
      <c r="I47" s="43">
        <v>1950</v>
      </c>
      <c r="J47" s="43">
        <v>1950</v>
      </c>
      <c r="K47" s="33"/>
      <c r="L47" s="33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28" s="31" customFormat="1" ht="15" customHeight="1">
      <c r="A48" s="45" t="s">
        <v>256</v>
      </c>
      <c r="B48" s="41" t="s">
        <v>257</v>
      </c>
      <c r="C48" s="42" t="s">
        <v>148</v>
      </c>
      <c r="D48" s="41" t="s">
        <v>184</v>
      </c>
      <c r="E48" s="43" t="s">
        <v>150</v>
      </c>
      <c r="F48" s="43" t="s">
        <v>150</v>
      </c>
      <c r="G48" s="43" t="s">
        <v>150</v>
      </c>
      <c r="H48" s="43" t="s">
        <v>150</v>
      </c>
      <c r="I48" s="43">
        <v>1950</v>
      </c>
      <c r="J48" s="43">
        <v>1950</v>
      </c>
      <c r="K48" s="33"/>
      <c r="L48" s="33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:28" s="31" customFormat="1" ht="15" customHeight="1">
      <c r="A49" s="45" t="s">
        <v>266</v>
      </c>
      <c r="B49" s="41" t="s">
        <v>27</v>
      </c>
      <c r="C49" s="42" t="s">
        <v>148</v>
      </c>
      <c r="D49" s="41" t="s">
        <v>30</v>
      </c>
      <c r="E49" s="43" t="s">
        <v>150</v>
      </c>
      <c r="F49" s="43" t="s">
        <v>150</v>
      </c>
      <c r="G49" s="43" t="s">
        <v>150</v>
      </c>
      <c r="H49" s="43" t="s">
        <v>150</v>
      </c>
      <c r="I49" s="43">
        <v>1700</v>
      </c>
      <c r="J49" s="43">
        <v>1950</v>
      </c>
      <c r="K49" s="33"/>
      <c r="L49" s="33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s="31" customFormat="1" ht="15" customHeight="1">
      <c r="A50" s="45" t="s">
        <v>266</v>
      </c>
      <c r="B50" s="41" t="s">
        <v>259</v>
      </c>
      <c r="C50" s="42" t="s">
        <v>148</v>
      </c>
      <c r="D50" s="41" t="s">
        <v>173</v>
      </c>
      <c r="E50" s="43" t="s">
        <v>150</v>
      </c>
      <c r="F50" s="43" t="s">
        <v>150</v>
      </c>
      <c r="G50" s="43" t="s">
        <v>150</v>
      </c>
      <c r="H50" s="43" t="s">
        <v>150</v>
      </c>
      <c r="I50" s="43">
        <v>1700</v>
      </c>
      <c r="J50" s="43">
        <v>1950</v>
      </c>
      <c r="K50" s="33"/>
      <c r="L50" s="33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s="31" customFormat="1" ht="15" customHeight="1">
      <c r="A51" s="45" t="s">
        <v>266</v>
      </c>
      <c r="B51" s="41" t="s">
        <v>24</v>
      </c>
      <c r="C51" s="332" t="s">
        <v>147</v>
      </c>
      <c r="D51" s="41" t="s">
        <v>30</v>
      </c>
      <c r="E51" s="43" t="s">
        <v>150</v>
      </c>
      <c r="F51" s="43" t="s">
        <v>150</v>
      </c>
      <c r="G51" s="43" t="s">
        <v>150</v>
      </c>
      <c r="H51" s="43">
        <v>1700</v>
      </c>
      <c r="I51" s="43">
        <v>1700</v>
      </c>
      <c r="J51" s="43">
        <v>1950</v>
      </c>
      <c r="K51" s="33"/>
      <c r="L51" s="33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1:28" s="31" customFormat="1" ht="15" customHeight="1">
      <c r="A52" s="45" t="s">
        <v>267</v>
      </c>
      <c r="B52" s="41" t="s">
        <v>70</v>
      </c>
      <c r="C52" s="42" t="s">
        <v>148</v>
      </c>
      <c r="D52" s="41" t="s">
        <v>173</v>
      </c>
      <c r="E52" s="43" t="s">
        <v>150</v>
      </c>
      <c r="F52" s="43" t="s">
        <v>150</v>
      </c>
      <c r="G52" s="43" t="s">
        <v>150</v>
      </c>
      <c r="H52" s="43" t="s">
        <v>150</v>
      </c>
      <c r="I52" s="43">
        <v>1360</v>
      </c>
      <c r="J52" s="43">
        <v>1950</v>
      </c>
      <c r="K52" s="33"/>
      <c r="L52" s="33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28" s="31" customFormat="1" ht="15" customHeight="1">
      <c r="A53" s="45" t="s">
        <v>267</v>
      </c>
      <c r="B53" s="41" t="s">
        <v>132</v>
      </c>
      <c r="C53" s="42" t="s">
        <v>148</v>
      </c>
      <c r="D53" s="41" t="s">
        <v>89</v>
      </c>
      <c r="E53" s="43" t="s">
        <v>150</v>
      </c>
      <c r="F53" s="43" t="s">
        <v>150</v>
      </c>
      <c r="G53" s="43" t="s">
        <v>150</v>
      </c>
      <c r="H53" s="43" t="s">
        <v>150</v>
      </c>
      <c r="I53" s="43">
        <v>1360</v>
      </c>
      <c r="J53" s="43">
        <v>1950</v>
      </c>
      <c r="K53" s="33"/>
      <c r="L53" s="33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1:28" s="31" customFormat="1" ht="15" customHeight="1">
      <c r="A54" s="45" t="s">
        <v>267</v>
      </c>
      <c r="B54" s="41" t="s">
        <v>261</v>
      </c>
      <c r="C54" s="42" t="s">
        <v>148</v>
      </c>
      <c r="D54" s="41" t="s">
        <v>89</v>
      </c>
      <c r="E54" s="43" t="s">
        <v>150</v>
      </c>
      <c r="F54" s="43" t="s">
        <v>150</v>
      </c>
      <c r="G54" s="43" t="s">
        <v>150</v>
      </c>
      <c r="H54" s="43" t="s">
        <v>150</v>
      </c>
      <c r="I54" s="43">
        <v>1360</v>
      </c>
      <c r="J54" s="43">
        <v>1950</v>
      </c>
      <c r="K54" s="33"/>
      <c r="L54" s="33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  <row r="55" spans="1:28" s="31" customFormat="1" ht="15" customHeight="1">
      <c r="A55" s="45" t="s">
        <v>267</v>
      </c>
      <c r="B55" s="41" t="s">
        <v>262</v>
      </c>
      <c r="C55" s="44" t="s">
        <v>147</v>
      </c>
      <c r="D55" s="41" t="s">
        <v>31</v>
      </c>
      <c r="E55" s="43" t="s">
        <v>150</v>
      </c>
      <c r="F55" s="43" t="s">
        <v>150</v>
      </c>
      <c r="G55" s="43" t="s">
        <v>150</v>
      </c>
      <c r="H55" s="43">
        <v>1360</v>
      </c>
      <c r="I55" s="43">
        <v>1360</v>
      </c>
      <c r="J55" s="43">
        <v>1950</v>
      </c>
      <c r="K55" s="33"/>
      <c r="L55" s="33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s="31" customFormat="1" ht="15" customHeight="1">
      <c r="A56" s="45">
        <v>18</v>
      </c>
      <c r="B56" s="41" t="s">
        <v>22</v>
      </c>
      <c r="C56" s="44" t="s">
        <v>147</v>
      </c>
      <c r="D56" s="41" t="s">
        <v>31</v>
      </c>
      <c r="E56" s="43" t="s">
        <v>150</v>
      </c>
      <c r="F56" s="43" t="s">
        <v>150</v>
      </c>
      <c r="G56" s="43" t="s">
        <v>150</v>
      </c>
      <c r="H56" s="43">
        <v>1170</v>
      </c>
      <c r="I56" s="43">
        <v>1170</v>
      </c>
      <c r="J56" s="43">
        <v>1950</v>
      </c>
      <c r="K56" s="33"/>
      <c r="L56" s="33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s="31" customFormat="1" ht="15" customHeight="1">
      <c r="A57" s="45"/>
      <c r="B57" s="41" t="s">
        <v>311</v>
      </c>
      <c r="C57" s="42"/>
      <c r="D57" s="41"/>
      <c r="E57" s="43" t="s">
        <v>150</v>
      </c>
      <c r="F57" s="43" t="s">
        <v>150</v>
      </c>
      <c r="G57" s="43" t="s">
        <v>150</v>
      </c>
      <c r="H57" s="43">
        <v>1170</v>
      </c>
      <c r="I57" s="43">
        <v>1170</v>
      </c>
      <c r="J57" s="43" t="s">
        <v>150</v>
      </c>
      <c r="K57" s="33"/>
      <c r="L57" s="33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s="31" customFormat="1" ht="15" customHeight="1">
      <c r="A58" s="49"/>
      <c r="B58" s="46"/>
      <c r="C58" s="47"/>
      <c r="D58" s="46"/>
      <c r="E58" s="50"/>
      <c r="F58" s="50"/>
      <c r="G58" s="50"/>
      <c r="H58" s="50"/>
      <c r="I58" s="50"/>
      <c r="J58" s="50"/>
      <c r="K58" s="51"/>
      <c r="L58" s="51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8" s="31" customFormat="1" ht="15" customHeight="1">
      <c r="A59" s="333" t="s">
        <v>312</v>
      </c>
      <c r="B59" s="333"/>
      <c r="C59" s="333"/>
      <c r="D59" s="334"/>
      <c r="E59" s="38" t="s">
        <v>144</v>
      </c>
      <c r="F59" s="38" t="s">
        <v>145</v>
      </c>
      <c r="G59" s="38" t="s">
        <v>146</v>
      </c>
      <c r="H59" s="38" t="s">
        <v>147</v>
      </c>
      <c r="I59" s="38" t="s">
        <v>148</v>
      </c>
      <c r="J59" s="39" t="s">
        <v>149</v>
      </c>
      <c r="K59" s="33"/>
      <c r="L59" s="33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1:28" s="31" customFormat="1" ht="15" customHeight="1">
      <c r="A60" s="45">
        <v>1</v>
      </c>
      <c r="B60" s="41" t="s">
        <v>180</v>
      </c>
      <c r="C60" s="42" t="s">
        <v>149</v>
      </c>
      <c r="D60" s="41" t="s">
        <v>166</v>
      </c>
      <c r="E60" s="43" t="s">
        <v>150</v>
      </c>
      <c r="F60" s="43" t="s">
        <v>150</v>
      </c>
      <c r="G60" s="43" t="s">
        <v>150</v>
      </c>
      <c r="H60" s="43" t="s">
        <v>150</v>
      </c>
      <c r="I60" s="43" t="s">
        <v>150</v>
      </c>
      <c r="J60" s="52">
        <v>15000</v>
      </c>
      <c r="K60" s="33"/>
      <c r="L60" s="33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1:28" s="31" customFormat="1" ht="15" customHeight="1">
      <c r="A61" s="45">
        <v>2</v>
      </c>
      <c r="B61" s="41" t="s">
        <v>44</v>
      </c>
      <c r="C61" s="42" t="s">
        <v>149</v>
      </c>
      <c r="D61" s="41" t="s">
        <v>173</v>
      </c>
      <c r="E61" s="43" t="s">
        <v>150</v>
      </c>
      <c r="F61" s="43" t="s">
        <v>150</v>
      </c>
      <c r="G61" s="43" t="s">
        <v>150</v>
      </c>
      <c r="H61" s="43" t="s">
        <v>150</v>
      </c>
      <c r="I61" s="43" t="s">
        <v>150</v>
      </c>
      <c r="J61" s="52">
        <v>12000</v>
      </c>
      <c r="K61" s="33"/>
      <c r="L61" s="33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</row>
    <row r="62" spans="1:28" s="31" customFormat="1" ht="15" customHeight="1">
      <c r="A62" s="53">
        <v>3</v>
      </c>
      <c r="B62" s="54" t="s">
        <v>183</v>
      </c>
      <c r="C62" s="55" t="s">
        <v>149</v>
      </c>
      <c r="D62" s="54" t="s">
        <v>31</v>
      </c>
      <c r="E62" s="43" t="s">
        <v>150</v>
      </c>
      <c r="F62" s="43" t="s">
        <v>150</v>
      </c>
      <c r="G62" s="43" t="s">
        <v>150</v>
      </c>
      <c r="H62" s="43" t="s">
        <v>150</v>
      </c>
      <c r="I62" s="43" t="s">
        <v>150</v>
      </c>
      <c r="J62" s="52">
        <v>8250</v>
      </c>
      <c r="K62" s="33"/>
      <c r="L62" s="33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s="31" customFormat="1" ht="15" customHeight="1">
      <c r="A63" s="53">
        <v>3</v>
      </c>
      <c r="B63" s="54" t="s">
        <v>61</v>
      </c>
      <c r="C63" s="55" t="s">
        <v>149</v>
      </c>
      <c r="D63" s="54" t="s">
        <v>173</v>
      </c>
      <c r="E63" s="43" t="s">
        <v>150</v>
      </c>
      <c r="F63" s="43" t="s">
        <v>150</v>
      </c>
      <c r="G63" s="43" t="s">
        <v>150</v>
      </c>
      <c r="H63" s="43" t="s">
        <v>150</v>
      </c>
      <c r="I63" s="43" t="s">
        <v>150</v>
      </c>
      <c r="J63" s="52">
        <v>8250</v>
      </c>
      <c r="K63" s="33"/>
      <c r="L63" s="33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</row>
    <row r="64" spans="1:28" s="31" customFormat="1" ht="15" customHeight="1">
      <c r="A64" s="53">
        <v>5</v>
      </c>
      <c r="B64" s="54" t="s">
        <v>19</v>
      </c>
      <c r="C64" s="55" t="s">
        <v>149</v>
      </c>
      <c r="D64" s="54" t="s">
        <v>91</v>
      </c>
      <c r="E64" s="43" t="s">
        <v>150</v>
      </c>
      <c r="F64" s="43" t="s">
        <v>150</v>
      </c>
      <c r="G64" s="43" t="s">
        <v>150</v>
      </c>
      <c r="H64" s="43" t="s">
        <v>150</v>
      </c>
      <c r="I64" s="43" t="s">
        <v>150</v>
      </c>
      <c r="J64" s="52">
        <v>4875</v>
      </c>
      <c r="K64" s="33"/>
      <c r="L64" s="33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</row>
    <row r="65" spans="1:28" s="31" customFormat="1" ht="15" customHeight="1">
      <c r="A65" s="53">
        <v>5</v>
      </c>
      <c r="B65" s="54" t="s">
        <v>129</v>
      </c>
      <c r="C65" s="55" t="s">
        <v>149</v>
      </c>
      <c r="D65" s="54" t="s">
        <v>29</v>
      </c>
      <c r="E65" s="43" t="s">
        <v>150</v>
      </c>
      <c r="F65" s="43" t="s">
        <v>150</v>
      </c>
      <c r="G65" s="43" t="s">
        <v>150</v>
      </c>
      <c r="H65" s="43" t="s">
        <v>150</v>
      </c>
      <c r="I65" s="43" t="s">
        <v>150</v>
      </c>
      <c r="J65" s="52">
        <v>4875</v>
      </c>
      <c r="K65" s="33"/>
      <c r="L65" s="33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spans="1:28" s="31" customFormat="1" ht="15" customHeight="1">
      <c r="A66" s="53">
        <v>5</v>
      </c>
      <c r="B66" s="54" t="s">
        <v>57</v>
      </c>
      <c r="C66" s="55" t="s">
        <v>149</v>
      </c>
      <c r="D66" s="54" t="s">
        <v>186</v>
      </c>
      <c r="E66" s="43" t="s">
        <v>150</v>
      </c>
      <c r="F66" s="43" t="s">
        <v>150</v>
      </c>
      <c r="G66" s="43" t="s">
        <v>150</v>
      </c>
      <c r="H66" s="43" t="s">
        <v>150</v>
      </c>
      <c r="I66" s="43" t="s">
        <v>150</v>
      </c>
      <c r="J66" s="52">
        <v>4875</v>
      </c>
      <c r="K66" s="33"/>
      <c r="L66" s="33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</row>
    <row r="67" spans="1:28" s="31" customFormat="1" ht="15" customHeight="1">
      <c r="A67" s="53">
        <v>5</v>
      </c>
      <c r="B67" s="54" t="s">
        <v>181</v>
      </c>
      <c r="C67" s="55" t="s">
        <v>149</v>
      </c>
      <c r="D67" s="54" t="s">
        <v>185</v>
      </c>
      <c r="E67" s="43" t="s">
        <v>150</v>
      </c>
      <c r="F67" s="43" t="s">
        <v>150</v>
      </c>
      <c r="G67" s="43" t="s">
        <v>150</v>
      </c>
      <c r="H67" s="43" t="s">
        <v>150</v>
      </c>
      <c r="I67" s="43" t="s">
        <v>150</v>
      </c>
      <c r="J67" s="52">
        <v>4875</v>
      </c>
      <c r="K67" s="33"/>
      <c r="L67" s="33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28" s="31" customFormat="1" ht="15" customHeight="1">
      <c r="A68" s="53" t="s">
        <v>187</v>
      </c>
      <c r="B68" s="54" t="s">
        <v>69</v>
      </c>
      <c r="C68" s="55" t="s">
        <v>149</v>
      </c>
      <c r="D68" s="54" t="s">
        <v>91</v>
      </c>
      <c r="E68" s="43" t="s">
        <v>150</v>
      </c>
      <c r="F68" s="43" t="s">
        <v>150</v>
      </c>
      <c r="G68" s="43" t="s">
        <v>150</v>
      </c>
      <c r="H68" s="43" t="s">
        <v>150</v>
      </c>
      <c r="I68" s="43" t="s">
        <v>150</v>
      </c>
      <c r="J68" s="52">
        <v>2775</v>
      </c>
      <c r="K68" s="33"/>
      <c r="L68" s="33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spans="1:28" s="31" customFormat="1" ht="15" customHeight="1">
      <c r="A69" s="53" t="s">
        <v>187</v>
      </c>
      <c r="B69" s="89" t="s">
        <v>167</v>
      </c>
      <c r="C69" s="88" t="s">
        <v>192</v>
      </c>
      <c r="D69" s="54" t="s">
        <v>166</v>
      </c>
      <c r="E69" s="43" t="s">
        <v>150</v>
      </c>
      <c r="F69" s="43" t="s">
        <v>150</v>
      </c>
      <c r="G69" s="43" t="s">
        <v>150</v>
      </c>
      <c r="H69" s="43" t="s">
        <v>150</v>
      </c>
      <c r="I69" s="43" t="s">
        <v>150</v>
      </c>
      <c r="J69" s="52">
        <v>2775</v>
      </c>
      <c r="K69" s="33"/>
      <c r="L69" s="33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1:28" s="31" customFormat="1" ht="15" customHeight="1">
      <c r="A70" s="53" t="s">
        <v>187</v>
      </c>
      <c r="B70" s="54" t="s">
        <v>67</v>
      </c>
      <c r="C70" s="55" t="s">
        <v>149</v>
      </c>
      <c r="D70" s="54" t="s">
        <v>89</v>
      </c>
      <c r="E70" s="43" t="s">
        <v>150</v>
      </c>
      <c r="F70" s="43" t="s">
        <v>150</v>
      </c>
      <c r="G70" s="43" t="s">
        <v>150</v>
      </c>
      <c r="H70" s="43" t="s">
        <v>150</v>
      </c>
      <c r="I70" s="43" t="s">
        <v>150</v>
      </c>
      <c r="J70" s="52">
        <v>2775</v>
      </c>
      <c r="K70" s="33"/>
      <c r="L70" s="33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1:28" s="31" customFormat="1" ht="15" customHeight="1">
      <c r="A71" s="53" t="s">
        <v>187</v>
      </c>
      <c r="B71" s="54" t="s">
        <v>188</v>
      </c>
      <c r="C71" s="55" t="s">
        <v>149</v>
      </c>
      <c r="D71" s="54" t="s">
        <v>166</v>
      </c>
      <c r="E71" s="43" t="s">
        <v>150</v>
      </c>
      <c r="F71" s="43" t="s">
        <v>150</v>
      </c>
      <c r="G71" s="43" t="s">
        <v>150</v>
      </c>
      <c r="H71" s="43" t="s">
        <v>150</v>
      </c>
      <c r="I71" s="43" t="s">
        <v>150</v>
      </c>
      <c r="J71" s="52">
        <v>2775</v>
      </c>
      <c r="K71" s="33"/>
      <c r="L71" s="33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1:28" s="31" customFormat="1" ht="15" customHeight="1">
      <c r="A72" s="53" t="s">
        <v>189</v>
      </c>
      <c r="B72" s="54" t="s">
        <v>182</v>
      </c>
      <c r="C72" s="55" t="s">
        <v>149</v>
      </c>
      <c r="D72" s="54" t="s">
        <v>184</v>
      </c>
      <c r="E72" s="43" t="s">
        <v>150</v>
      </c>
      <c r="F72" s="43" t="s">
        <v>150</v>
      </c>
      <c r="G72" s="43" t="s">
        <v>150</v>
      </c>
      <c r="H72" s="43" t="s">
        <v>150</v>
      </c>
      <c r="I72" s="43" t="s">
        <v>150</v>
      </c>
      <c r="J72" s="52">
        <v>2175</v>
      </c>
      <c r="K72" s="33"/>
      <c r="L72" s="33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1:28" s="31" customFormat="1" ht="15" customHeight="1">
      <c r="A73" s="53" t="s">
        <v>189</v>
      </c>
      <c r="B73" s="54" t="s">
        <v>23</v>
      </c>
      <c r="C73" s="55" t="s">
        <v>149</v>
      </c>
      <c r="D73" s="54" t="s">
        <v>91</v>
      </c>
      <c r="E73" s="43" t="s">
        <v>150</v>
      </c>
      <c r="F73" s="43" t="s">
        <v>150</v>
      </c>
      <c r="G73" s="43" t="s">
        <v>150</v>
      </c>
      <c r="H73" s="43" t="s">
        <v>150</v>
      </c>
      <c r="I73" s="43" t="s">
        <v>150</v>
      </c>
      <c r="J73" s="52">
        <v>2175</v>
      </c>
      <c r="K73" s="33"/>
      <c r="L73" s="33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1:28" s="31" customFormat="1" ht="15" customHeight="1">
      <c r="A74" s="53" t="s">
        <v>189</v>
      </c>
      <c r="B74" s="54" t="s">
        <v>190</v>
      </c>
      <c r="C74" s="55" t="s">
        <v>149</v>
      </c>
      <c r="D74" s="54" t="s">
        <v>185</v>
      </c>
      <c r="E74" s="43" t="s">
        <v>150</v>
      </c>
      <c r="F74" s="43" t="s">
        <v>150</v>
      </c>
      <c r="G74" s="43" t="s">
        <v>150</v>
      </c>
      <c r="H74" s="43" t="s">
        <v>150</v>
      </c>
      <c r="I74" s="43" t="s">
        <v>150</v>
      </c>
      <c r="J74" s="52">
        <v>2175</v>
      </c>
      <c r="K74" s="33"/>
      <c r="L74" s="33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1:28" s="31" customFormat="1" ht="15" customHeight="1">
      <c r="A75" s="53" t="s">
        <v>189</v>
      </c>
      <c r="B75" s="54" t="s">
        <v>80</v>
      </c>
      <c r="C75" s="55" t="s">
        <v>149</v>
      </c>
      <c r="D75" s="54" t="s">
        <v>35</v>
      </c>
      <c r="E75" s="43" t="s">
        <v>150</v>
      </c>
      <c r="F75" s="43" t="s">
        <v>150</v>
      </c>
      <c r="G75" s="43" t="s">
        <v>150</v>
      </c>
      <c r="H75" s="43" t="s">
        <v>150</v>
      </c>
      <c r="I75" s="43" t="s">
        <v>150</v>
      </c>
      <c r="J75" s="52">
        <v>2175</v>
      </c>
      <c r="K75" s="33"/>
      <c r="L75" s="33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1:28" s="31" customFormat="1" ht="15" customHeight="1">
      <c r="A76" s="53"/>
      <c r="B76" s="54" t="s">
        <v>193</v>
      </c>
      <c r="C76" s="55"/>
      <c r="D76" s="54"/>
      <c r="E76" s="43" t="s">
        <v>150</v>
      </c>
      <c r="F76" s="43" t="s">
        <v>150</v>
      </c>
      <c r="G76" s="43" t="s">
        <v>150</v>
      </c>
      <c r="H76" s="43" t="s">
        <v>150</v>
      </c>
      <c r="I76" s="43" t="s">
        <v>150</v>
      </c>
      <c r="J76" s="43">
        <v>1950</v>
      </c>
      <c r="K76" s="33"/>
      <c r="L76" s="33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28" s="31" customFormat="1" ht="15" customHeight="1">
      <c r="A77" s="49"/>
      <c r="B77" s="46"/>
      <c r="C77" s="47"/>
      <c r="D77" s="46"/>
      <c r="E77" s="50"/>
      <c r="F77" s="50"/>
      <c r="G77" s="50"/>
      <c r="H77" s="50"/>
      <c r="I77" s="50"/>
      <c r="J77" s="50"/>
      <c r="K77" s="51"/>
      <c r="L77" s="51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1:28" s="31" customFormat="1" ht="15" customHeight="1">
      <c r="A78" s="333" t="s">
        <v>248</v>
      </c>
      <c r="B78" s="333"/>
      <c r="C78" s="333"/>
      <c r="D78" s="334"/>
      <c r="E78" s="38" t="s">
        <v>152</v>
      </c>
      <c r="F78" s="38" t="s">
        <v>153</v>
      </c>
      <c r="G78" s="38" t="s">
        <v>154</v>
      </c>
      <c r="H78" s="50"/>
      <c r="I78" s="50"/>
      <c r="J78" s="50"/>
      <c r="K78" s="33"/>
      <c r="L78" s="33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28" s="31" customFormat="1" ht="15" customHeight="1">
      <c r="A79" s="53">
        <v>1</v>
      </c>
      <c r="B79" s="54" t="s">
        <v>51</v>
      </c>
      <c r="C79" s="88" t="s">
        <v>153</v>
      </c>
      <c r="D79" s="54" t="s">
        <v>90</v>
      </c>
      <c r="E79" s="52" t="s">
        <v>150</v>
      </c>
      <c r="F79" s="52">
        <v>18000</v>
      </c>
      <c r="G79" s="52">
        <v>18000</v>
      </c>
      <c r="H79" s="50"/>
      <c r="I79" s="50"/>
      <c r="J79" s="50"/>
      <c r="K79" s="51"/>
      <c r="L79" s="51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1:28" s="31" customFormat="1" ht="15" customHeight="1">
      <c r="A80" s="53">
        <v>2</v>
      </c>
      <c r="B80" s="54" t="s">
        <v>206</v>
      </c>
      <c r="C80" s="55" t="s">
        <v>154</v>
      </c>
      <c r="D80" s="54" t="s">
        <v>184</v>
      </c>
      <c r="E80" s="43" t="s">
        <v>150</v>
      </c>
      <c r="F80" s="43" t="s">
        <v>150</v>
      </c>
      <c r="G80" s="52">
        <v>14400</v>
      </c>
      <c r="H80" s="50"/>
      <c r="I80" s="50"/>
      <c r="J80" s="50"/>
      <c r="K80" s="51"/>
      <c r="L80" s="51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:28" s="31" customFormat="1" ht="15" customHeight="1">
      <c r="A81" s="53" t="s">
        <v>138</v>
      </c>
      <c r="B81" s="54" t="s">
        <v>47</v>
      </c>
      <c r="C81" s="55" t="s">
        <v>154</v>
      </c>
      <c r="D81" s="54" t="s">
        <v>88</v>
      </c>
      <c r="E81" s="43" t="s">
        <v>150</v>
      </c>
      <c r="F81" s="43" t="s">
        <v>150</v>
      </c>
      <c r="G81" s="52">
        <v>9900</v>
      </c>
      <c r="H81" s="50"/>
      <c r="I81" s="50"/>
      <c r="J81" s="50"/>
      <c r="K81" s="51"/>
      <c r="L81" s="51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:28" s="31" customFormat="1" ht="15" customHeight="1">
      <c r="A82" s="53" t="s">
        <v>138</v>
      </c>
      <c r="B82" s="54" t="s">
        <v>211</v>
      </c>
      <c r="C82" s="55" t="s">
        <v>154</v>
      </c>
      <c r="D82" s="54" t="s">
        <v>35</v>
      </c>
      <c r="E82" s="43" t="s">
        <v>150</v>
      </c>
      <c r="F82" s="43" t="s">
        <v>150</v>
      </c>
      <c r="G82" s="52">
        <v>9900</v>
      </c>
      <c r="H82" s="50"/>
      <c r="I82" s="50"/>
      <c r="J82" s="50"/>
      <c r="K82" s="51"/>
      <c r="L82" s="51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:28" s="31" customFormat="1" ht="15" customHeight="1">
      <c r="A83" s="53" t="s">
        <v>139</v>
      </c>
      <c r="B83" s="54" t="s">
        <v>48</v>
      </c>
      <c r="C83" s="55" t="s">
        <v>154</v>
      </c>
      <c r="D83" s="54" t="s">
        <v>35</v>
      </c>
      <c r="E83" s="43" t="s">
        <v>150</v>
      </c>
      <c r="F83" s="43" t="s">
        <v>150</v>
      </c>
      <c r="G83" s="52">
        <v>5850</v>
      </c>
      <c r="H83" s="50"/>
      <c r="I83" s="50"/>
      <c r="J83" s="50"/>
      <c r="K83" s="51"/>
      <c r="L83" s="51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:28" s="31" customFormat="1" ht="15" customHeight="1">
      <c r="A84" s="53" t="s">
        <v>139</v>
      </c>
      <c r="B84" s="54" t="s">
        <v>212</v>
      </c>
      <c r="C84" s="55" t="s">
        <v>154</v>
      </c>
      <c r="D84" s="54" t="s">
        <v>169</v>
      </c>
      <c r="E84" s="43" t="s">
        <v>150</v>
      </c>
      <c r="F84" s="43" t="s">
        <v>150</v>
      </c>
      <c r="G84" s="52">
        <v>5850</v>
      </c>
      <c r="H84" s="50"/>
      <c r="I84" s="50"/>
      <c r="J84" s="50"/>
      <c r="K84" s="51"/>
      <c r="L84" s="51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:28" s="31" customFormat="1" ht="15" customHeight="1">
      <c r="A85" s="53" t="s">
        <v>139</v>
      </c>
      <c r="B85" s="54" t="s">
        <v>213</v>
      </c>
      <c r="C85" s="55" t="s">
        <v>154</v>
      </c>
      <c r="D85" s="54" t="s">
        <v>35</v>
      </c>
      <c r="E85" s="43" t="s">
        <v>150</v>
      </c>
      <c r="F85" s="43" t="s">
        <v>150</v>
      </c>
      <c r="G85" s="52">
        <v>5850</v>
      </c>
      <c r="H85" s="50"/>
      <c r="I85" s="50"/>
      <c r="J85" s="50"/>
      <c r="K85" s="51"/>
      <c r="L85" s="51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:28" s="31" customFormat="1" ht="15" customHeight="1">
      <c r="A86" s="53" t="s">
        <v>139</v>
      </c>
      <c r="B86" s="54" t="s">
        <v>76</v>
      </c>
      <c r="C86" s="55" t="s">
        <v>154</v>
      </c>
      <c r="D86" s="54" t="s">
        <v>169</v>
      </c>
      <c r="E86" s="43" t="s">
        <v>150</v>
      </c>
      <c r="F86" s="43" t="s">
        <v>150</v>
      </c>
      <c r="G86" s="52">
        <v>5850</v>
      </c>
      <c r="H86" s="50"/>
      <c r="I86" s="50"/>
      <c r="J86" s="50"/>
      <c r="K86" s="51"/>
      <c r="L86" s="51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28" s="31" customFormat="1" ht="15" customHeight="1">
      <c r="A87" s="53" t="s">
        <v>240</v>
      </c>
      <c r="B87" s="54" t="s">
        <v>45</v>
      </c>
      <c r="C87" s="55" t="s">
        <v>154</v>
      </c>
      <c r="D87" s="54" t="s">
        <v>88</v>
      </c>
      <c r="E87" s="43" t="s">
        <v>150</v>
      </c>
      <c r="F87" s="43" t="s">
        <v>150</v>
      </c>
      <c r="G87" s="52">
        <v>3060</v>
      </c>
      <c r="H87" s="50"/>
      <c r="I87" s="50"/>
      <c r="J87" s="50"/>
      <c r="K87" s="51"/>
      <c r="L87" s="51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:28" s="31" customFormat="1" ht="15" customHeight="1">
      <c r="A88" s="53" t="s">
        <v>240</v>
      </c>
      <c r="B88" s="54" t="s">
        <v>214</v>
      </c>
      <c r="C88" s="55" t="s">
        <v>154</v>
      </c>
      <c r="D88" s="54" t="s">
        <v>35</v>
      </c>
      <c r="E88" s="43" t="s">
        <v>150</v>
      </c>
      <c r="F88" s="43" t="s">
        <v>150</v>
      </c>
      <c r="G88" s="52">
        <v>3060</v>
      </c>
      <c r="H88" s="50"/>
      <c r="I88" s="50"/>
      <c r="J88" s="50"/>
      <c r="K88" s="51"/>
      <c r="L88" s="51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:28" s="31" customFormat="1" ht="15" customHeight="1">
      <c r="A89" s="53" t="s">
        <v>240</v>
      </c>
      <c r="B89" s="54" t="s">
        <v>207</v>
      </c>
      <c r="C89" s="88" t="s">
        <v>153</v>
      </c>
      <c r="D89" s="54" t="s">
        <v>184</v>
      </c>
      <c r="E89" s="43" t="s">
        <v>150</v>
      </c>
      <c r="F89" s="52">
        <v>3060</v>
      </c>
      <c r="G89" s="52">
        <v>3060</v>
      </c>
      <c r="H89" s="50"/>
      <c r="I89" s="50"/>
      <c r="J89" s="50"/>
      <c r="K89" s="51"/>
      <c r="L89" s="51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:28" s="31" customFormat="1" ht="15" customHeight="1">
      <c r="A90" s="53" t="s">
        <v>240</v>
      </c>
      <c r="B90" s="54" t="s">
        <v>215</v>
      </c>
      <c r="C90" s="55" t="s">
        <v>154</v>
      </c>
      <c r="D90" s="54" t="s">
        <v>32</v>
      </c>
      <c r="E90" s="43" t="s">
        <v>150</v>
      </c>
      <c r="F90" s="43" t="s">
        <v>150</v>
      </c>
      <c r="G90" s="52">
        <v>3060</v>
      </c>
      <c r="H90" s="50"/>
      <c r="I90" s="50"/>
      <c r="J90" s="50"/>
      <c r="K90" s="51"/>
      <c r="L90" s="51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:28" s="31" customFormat="1" ht="15" customHeight="1">
      <c r="A91" s="53" t="s">
        <v>240</v>
      </c>
      <c r="B91" s="54" t="s">
        <v>219</v>
      </c>
      <c r="C91" s="55" t="s">
        <v>154</v>
      </c>
      <c r="D91" s="54" t="s">
        <v>173</v>
      </c>
      <c r="E91" s="43" t="s">
        <v>150</v>
      </c>
      <c r="F91" s="43" t="s">
        <v>150</v>
      </c>
      <c r="G91" s="52">
        <v>3060</v>
      </c>
      <c r="H91" s="50"/>
      <c r="I91" s="50"/>
      <c r="J91" s="50"/>
      <c r="K91" s="51"/>
      <c r="L91" s="51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spans="1:28" s="31" customFormat="1" ht="15" customHeight="1">
      <c r="A92" s="53" t="s">
        <v>240</v>
      </c>
      <c r="B92" s="54" t="s">
        <v>220</v>
      </c>
      <c r="C92" s="88" t="s">
        <v>153</v>
      </c>
      <c r="D92" s="54" t="s">
        <v>176</v>
      </c>
      <c r="E92" s="43" t="s">
        <v>150</v>
      </c>
      <c r="F92" s="52">
        <v>3060</v>
      </c>
      <c r="G92" s="52">
        <v>3060</v>
      </c>
      <c r="H92" s="50"/>
      <c r="I92" s="50"/>
      <c r="J92" s="50"/>
      <c r="K92" s="51"/>
      <c r="L92" s="51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spans="1:28" s="31" customFormat="1" ht="15" customHeight="1">
      <c r="A93" s="53" t="s">
        <v>240</v>
      </c>
      <c r="B93" s="54" t="s">
        <v>64</v>
      </c>
      <c r="C93" s="88" t="s">
        <v>153</v>
      </c>
      <c r="D93" s="54" t="s">
        <v>221</v>
      </c>
      <c r="E93" s="43" t="s">
        <v>150</v>
      </c>
      <c r="F93" s="52">
        <v>3060</v>
      </c>
      <c r="G93" s="52">
        <v>3060</v>
      </c>
      <c r="H93" s="50"/>
      <c r="I93" s="50"/>
      <c r="J93" s="50"/>
      <c r="K93" s="51"/>
      <c r="L93" s="51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spans="1:28" s="31" customFormat="1" ht="15" customHeight="1">
      <c r="A94" s="53" t="s">
        <v>241</v>
      </c>
      <c r="B94" s="54" t="s">
        <v>210</v>
      </c>
      <c r="C94" s="55" t="s">
        <v>154</v>
      </c>
      <c r="D94" s="54" t="s">
        <v>173</v>
      </c>
      <c r="E94" s="43" t="s">
        <v>150</v>
      </c>
      <c r="F94" s="43" t="s">
        <v>150</v>
      </c>
      <c r="G94" s="52">
        <v>2016</v>
      </c>
      <c r="H94" s="50"/>
      <c r="I94" s="50"/>
      <c r="J94" s="50"/>
      <c r="K94" s="51"/>
      <c r="L94" s="51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1:28" s="31" customFormat="1" ht="15" customHeight="1">
      <c r="A95" s="53" t="s">
        <v>241</v>
      </c>
      <c r="B95" s="54" t="s">
        <v>223</v>
      </c>
      <c r="C95" s="55" t="s">
        <v>154</v>
      </c>
      <c r="D95" s="54" t="s">
        <v>173</v>
      </c>
      <c r="E95" s="43" t="s">
        <v>150</v>
      </c>
      <c r="F95" s="43" t="s">
        <v>150</v>
      </c>
      <c r="G95" s="52">
        <v>2016</v>
      </c>
      <c r="H95" s="50"/>
      <c r="I95" s="50"/>
      <c r="J95" s="50"/>
      <c r="K95" s="51"/>
      <c r="L95" s="51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:28" s="31" customFormat="1" ht="15" customHeight="1">
      <c r="A96" s="53" t="s">
        <v>241</v>
      </c>
      <c r="B96" s="54" t="s">
        <v>53</v>
      </c>
      <c r="C96" s="55" t="s">
        <v>154</v>
      </c>
      <c r="D96" s="54" t="s">
        <v>173</v>
      </c>
      <c r="E96" s="43" t="s">
        <v>150</v>
      </c>
      <c r="F96" s="43" t="s">
        <v>150</v>
      </c>
      <c r="G96" s="52">
        <v>2016</v>
      </c>
      <c r="H96" s="50"/>
      <c r="I96" s="50"/>
      <c r="J96" s="50"/>
      <c r="K96" s="51"/>
      <c r="L96" s="51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1:28" s="31" customFormat="1" ht="15" customHeight="1">
      <c r="A97" s="53" t="s">
        <v>241</v>
      </c>
      <c r="B97" s="54" t="s">
        <v>224</v>
      </c>
      <c r="C97" s="55" t="s">
        <v>154</v>
      </c>
      <c r="D97" s="54" t="s">
        <v>88</v>
      </c>
      <c r="E97" s="43" t="s">
        <v>150</v>
      </c>
      <c r="F97" s="43" t="s">
        <v>150</v>
      </c>
      <c r="G97" s="52">
        <v>2016</v>
      </c>
      <c r="H97" s="50"/>
      <c r="I97" s="50"/>
      <c r="J97" s="50"/>
      <c r="K97" s="51"/>
      <c r="L97" s="51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:28" s="31" customFormat="1" ht="15" customHeight="1">
      <c r="A98" s="53" t="s">
        <v>241</v>
      </c>
      <c r="B98" s="54" t="s">
        <v>226</v>
      </c>
      <c r="C98" s="55" t="s">
        <v>154</v>
      </c>
      <c r="D98" s="54" t="s">
        <v>35</v>
      </c>
      <c r="E98" s="43" t="s">
        <v>150</v>
      </c>
      <c r="F98" s="43" t="s">
        <v>150</v>
      </c>
      <c r="G98" s="52">
        <v>2016</v>
      </c>
      <c r="H98" s="50"/>
      <c r="I98" s="50"/>
      <c r="J98" s="50"/>
      <c r="K98" s="51"/>
      <c r="L98" s="51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  <row r="99" spans="1:28" s="31" customFormat="1" ht="15" customHeight="1">
      <c r="A99" s="53" t="s">
        <v>241</v>
      </c>
      <c r="B99" s="54" t="s">
        <v>65</v>
      </c>
      <c r="C99" s="88" t="s">
        <v>153</v>
      </c>
      <c r="D99" s="54" t="s">
        <v>221</v>
      </c>
      <c r="E99" s="43" t="s">
        <v>150</v>
      </c>
      <c r="F99" s="52">
        <v>2016</v>
      </c>
      <c r="G99" s="52">
        <v>2016</v>
      </c>
      <c r="H99" s="50"/>
      <c r="I99" s="50"/>
      <c r="J99" s="50"/>
      <c r="K99" s="51"/>
      <c r="L99" s="51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</row>
    <row r="100" spans="1:28" s="31" customFormat="1" ht="15" customHeight="1">
      <c r="A100" s="53" t="s">
        <v>241</v>
      </c>
      <c r="B100" s="54" t="s">
        <v>228</v>
      </c>
      <c r="C100" s="88" t="s">
        <v>153</v>
      </c>
      <c r="D100" s="54" t="s">
        <v>176</v>
      </c>
      <c r="E100" s="43" t="s">
        <v>150</v>
      </c>
      <c r="F100" s="52">
        <v>2016</v>
      </c>
      <c r="G100" s="52">
        <v>2016</v>
      </c>
      <c r="H100" s="50"/>
      <c r="I100" s="50"/>
      <c r="J100" s="50"/>
      <c r="K100" s="51"/>
      <c r="L100" s="51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</row>
    <row r="101" spans="1:28" s="31" customFormat="1" ht="15" customHeight="1">
      <c r="A101" s="53" t="s">
        <v>241</v>
      </c>
      <c r="B101" s="54" t="s">
        <v>229</v>
      </c>
      <c r="C101" s="88" t="s">
        <v>152</v>
      </c>
      <c r="D101" s="54" t="s">
        <v>91</v>
      </c>
      <c r="E101" s="52">
        <v>2016</v>
      </c>
      <c r="F101" s="52">
        <v>2016</v>
      </c>
      <c r="G101" s="52">
        <v>2016</v>
      </c>
      <c r="H101" s="50"/>
      <c r="I101" s="50"/>
      <c r="J101" s="50"/>
      <c r="K101" s="51"/>
      <c r="L101" s="51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</row>
    <row r="102" spans="1:28" s="31" customFormat="1" ht="15" customHeight="1">
      <c r="A102" s="53" t="s">
        <v>242</v>
      </c>
      <c r="B102" s="54" t="s">
        <v>227</v>
      </c>
      <c r="C102" s="55" t="s">
        <v>154</v>
      </c>
      <c r="D102" s="54" t="s">
        <v>91</v>
      </c>
      <c r="E102" s="43" t="s">
        <v>150</v>
      </c>
      <c r="F102" s="43" t="s">
        <v>150</v>
      </c>
      <c r="G102" s="52">
        <v>1530</v>
      </c>
      <c r="H102" s="50"/>
      <c r="I102" s="50"/>
      <c r="J102" s="50"/>
      <c r="K102" s="51"/>
      <c r="L102" s="51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</row>
    <row r="103" spans="1:28" s="31" customFormat="1" ht="15" customHeight="1">
      <c r="A103" s="53" t="s">
        <v>242</v>
      </c>
      <c r="B103" s="54" t="s">
        <v>84</v>
      </c>
      <c r="C103" s="88" t="s">
        <v>153</v>
      </c>
      <c r="D103" s="54" t="s">
        <v>35</v>
      </c>
      <c r="E103" s="43" t="s">
        <v>150</v>
      </c>
      <c r="F103" s="52">
        <v>1530</v>
      </c>
      <c r="G103" s="52">
        <v>1530</v>
      </c>
      <c r="H103" s="50"/>
      <c r="I103" s="50"/>
      <c r="J103" s="50"/>
      <c r="K103" s="51"/>
      <c r="L103" s="51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</row>
    <row r="104" spans="1:28" s="31" customFormat="1" ht="15" customHeight="1">
      <c r="A104" s="53" t="s">
        <v>242</v>
      </c>
      <c r="B104" s="54" t="s">
        <v>74</v>
      </c>
      <c r="C104" s="88" t="s">
        <v>153</v>
      </c>
      <c r="D104" s="54" t="s">
        <v>91</v>
      </c>
      <c r="E104" s="43" t="s">
        <v>150</v>
      </c>
      <c r="F104" s="52">
        <v>1530</v>
      </c>
      <c r="G104" s="52">
        <v>1530</v>
      </c>
      <c r="H104" s="50"/>
      <c r="I104" s="50"/>
      <c r="J104" s="50"/>
      <c r="K104" s="51"/>
      <c r="L104" s="51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</row>
    <row r="105" spans="1:28" s="31" customFormat="1" ht="15" customHeight="1">
      <c r="A105" s="53" t="s">
        <v>242</v>
      </c>
      <c r="B105" s="54" t="s">
        <v>232</v>
      </c>
      <c r="C105" s="55" t="s">
        <v>154</v>
      </c>
      <c r="D105" s="54" t="s">
        <v>233</v>
      </c>
      <c r="E105" s="43" t="s">
        <v>150</v>
      </c>
      <c r="F105" s="43" t="s">
        <v>150</v>
      </c>
      <c r="G105" s="52">
        <v>1530</v>
      </c>
      <c r="H105" s="50"/>
      <c r="I105" s="50"/>
      <c r="J105" s="50"/>
      <c r="K105" s="51"/>
      <c r="L105" s="51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</row>
    <row r="106" spans="1:28" s="31" customFormat="1" ht="15" customHeight="1">
      <c r="A106" s="53" t="s">
        <v>242</v>
      </c>
      <c r="B106" s="54" t="s">
        <v>234</v>
      </c>
      <c r="C106" s="88" t="s">
        <v>153</v>
      </c>
      <c r="D106" s="54" t="s">
        <v>91</v>
      </c>
      <c r="E106" s="43" t="s">
        <v>150</v>
      </c>
      <c r="F106" s="52">
        <v>1530</v>
      </c>
      <c r="G106" s="52">
        <v>1530</v>
      </c>
      <c r="H106" s="50"/>
      <c r="I106" s="50"/>
      <c r="J106" s="50"/>
      <c r="K106" s="51"/>
      <c r="L106" s="51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</row>
    <row r="107" spans="1:28" s="31" customFormat="1" ht="15" customHeight="1">
      <c r="A107" s="53">
        <v>29</v>
      </c>
      <c r="B107" s="54" t="s">
        <v>236</v>
      </c>
      <c r="C107" s="88" t="s">
        <v>153</v>
      </c>
      <c r="D107" s="54" t="s">
        <v>176</v>
      </c>
      <c r="E107" s="43" t="s">
        <v>150</v>
      </c>
      <c r="F107" s="52">
        <v>1314</v>
      </c>
      <c r="G107" s="52">
        <v>1314</v>
      </c>
      <c r="H107" s="50"/>
      <c r="I107" s="50"/>
      <c r="J107" s="50"/>
      <c r="K107" s="51"/>
      <c r="L107" s="51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</row>
    <row r="108" spans="1:28" s="31" customFormat="1" ht="15" customHeight="1">
      <c r="A108" s="49"/>
      <c r="B108" s="46"/>
      <c r="C108" s="47"/>
      <c r="D108" s="46"/>
      <c r="E108" s="50"/>
      <c r="F108" s="50"/>
      <c r="G108" s="50"/>
      <c r="H108" s="50"/>
      <c r="I108" s="50"/>
      <c r="J108" s="50"/>
      <c r="K108" s="51"/>
      <c r="L108" s="51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</row>
    <row r="109" spans="1:28" s="31" customFormat="1" ht="15" customHeight="1">
      <c r="A109" s="333" t="s">
        <v>155</v>
      </c>
      <c r="B109" s="333"/>
      <c r="C109" s="333"/>
      <c r="D109" s="334"/>
      <c r="E109" s="38" t="s">
        <v>156</v>
      </c>
      <c r="F109" s="48"/>
      <c r="G109" s="48"/>
      <c r="H109" s="48"/>
      <c r="I109" s="48"/>
      <c r="J109" s="48"/>
      <c r="K109" s="33"/>
      <c r="L109" s="33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</row>
    <row r="110" spans="1:28" s="31" customFormat="1" ht="15" customHeight="1">
      <c r="A110" s="53">
        <v>1</v>
      </c>
      <c r="B110" s="56" t="s">
        <v>41</v>
      </c>
      <c r="C110" s="57"/>
      <c r="D110" s="57" t="s">
        <v>29</v>
      </c>
      <c r="E110" s="52">
        <v>72000</v>
      </c>
      <c r="F110" s="48"/>
      <c r="G110" s="48"/>
      <c r="H110" s="48"/>
      <c r="I110" s="48"/>
      <c r="J110" s="48"/>
      <c r="K110" s="33"/>
      <c r="L110" s="33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spans="1:28" s="31" customFormat="1" ht="15" customHeight="1">
      <c r="A111" s="53">
        <v>2</v>
      </c>
      <c r="B111" s="58" t="s">
        <v>43</v>
      </c>
      <c r="C111" s="57"/>
      <c r="D111" s="57" t="s">
        <v>102</v>
      </c>
      <c r="E111" s="52">
        <v>57600</v>
      </c>
      <c r="F111" s="48"/>
      <c r="G111" s="48"/>
      <c r="H111" s="48"/>
      <c r="I111" s="48"/>
      <c r="J111" s="48"/>
      <c r="K111" s="33"/>
      <c r="L111" s="33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</row>
    <row r="112" spans="1:28" s="31" customFormat="1" ht="15" customHeight="1">
      <c r="A112" s="53" t="s">
        <v>138</v>
      </c>
      <c r="B112" s="58" t="s">
        <v>44</v>
      </c>
      <c r="C112" s="57"/>
      <c r="D112" s="57" t="s">
        <v>96</v>
      </c>
      <c r="E112" s="52">
        <v>39600</v>
      </c>
      <c r="F112" s="48"/>
      <c r="G112" s="48"/>
      <c r="H112" s="48"/>
      <c r="I112" s="48"/>
      <c r="J112" s="48"/>
      <c r="K112" s="33"/>
      <c r="L112" s="33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</row>
    <row r="113" spans="1:28" s="31" customFormat="1" ht="15" customHeight="1">
      <c r="A113" s="53" t="s">
        <v>138</v>
      </c>
      <c r="B113" s="58" t="s">
        <v>15</v>
      </c>
      <c r="C113" s="57"/>
      <c r="D113" s="57" t="s">
        <v>28</v>
      </c>
      <c r="E113" s="52">
        <v>39600</v>
      </c>
      <c r="F113" s="48"/>
      <c r="G113" s="48"/>
      <c r="H113" s="48"/>
      <c r="I113" s="48"/>
      <c r="J113" s="48"/>
      <c r="K113" s="33"/>
      <c r="L113" s="33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</row>
    <row r="114" spans="1:28" s="31" customFormat="1" ht="15" customHeight="1">
      <c r="A114" s="53" t="s">
        <v>139</v>
      </c>
      <c r="B114" s="58" t="s">
        <v>46</v>
      </c>
      <c r="C114" s="57"/>
      <c r="D114" s="57" t="s">
        <v>29</v>
      </c>
      <c r="E114" s="52">
        <v>23400</v>
      </c>
      <c r="F114" s="48"/>
      <c r="G114" s="48"/>
      <c r="H114" s="48"/>
      <c r="I114" s="48"/>
      <c r="J114" s="48"/>
      <c r="K114" s="33"/>
      <c r="L114" s="33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</row>
    <row r="115" spans="1:28" s="33" customFormat="1" ht="15" customHeight="1">
      <c r="A115" s="53" t="s">
        <v>139</v>
      </c>
      <c r="B115" s="58" t="s">
        <v>16</v>
      </c>
      <c r="C115" s="57"/>
      <c r="D115" s="57" t="s">
        <v>30</v>
      </c>
      <c r="E115" s="52">
        <v>23400</v>
      </c>
      <c r="F115" s="48"/>
      <c r="G115" s="48"/>
      <c r="H115" s="48"/>
      <c r="I115" s="48"/>
      <c r="J115" s="48"/>
      <c r="M115" s="31"/>
      <c r="N115" s="31"/>
      <c r="O115" s="31"/>
      <c r="P115" s="31"/>
      <c r="Q115" s="31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</row>
    <row r="116" spans="1:28" s="33" customFormat="1" ht="15" customHeight="1">
      <c r="A116" s="53" t="s">
        <v>139</v>
      </c>
      <c r="B116" s="58" t="s">
        <v>123</v>
      </c>
      <c r="C116" s="57"/>
      <c r="D116" s="57" t="s">
        <v>34</v>
      </c>
      <c r="E116" s="52">
        <v>23400</v>
      </c>
      <c r="F116" s="48"/>
      <c r="G116" s="48"/>
      <c r="H116" s="48"/>
      <c r="I116" s="48"/>
      <c r="J116" s="48"/>
      <c r="M116" s="31"/>
      <c r="N116" s="31"/>
      <c r="O116" s="31"/>
      <c r="P116" s="31"/>
      <c r="Q116" s="31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</row>
    <row r="117" spans="1:28" s="33" customFormat="1" ht="15" customHeight="1">
      <c r="A117" s="53" t="s">
        <v>139</v>
      </c>
      <c r="B117" s="58" t="s">
        <v>18</v>
      </c>
      <c r="C117" s="57"/>
      <c r="D117" s="57" t="s">
        <v>31</v>
      </c>
      <c r="E117" s="52">
        <v>23400</v>
      </c>
      <c r="F117" s="48"/>
      <c r="G117" s="48"/>
      <c r="H117" s="48"/>
      <c r="I117" s="48"/>
      <c r="J117" s="48"/>
      <c r="M117" s="31"/>
      <c r="N117" s="31"/>
      <c r="O117" s="31"/>
      <c r="P117" s="31"/>
      <c r="Q117" s="31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</row>
    <row r="118" spans="1:28" s="33" customFormat="1" ht="15" customHeight="1">
      <c r="A118" s="53" t="s">
        <v>140</v>
      </c>
      <c r="B118" s="58" t="s">
        <v>121</v>
      </c>
      <c r="C118" s="57"/>
      <c r="D118" s="57" t="s">
        <v>32</v>
      </c>
      <c r="E118" s="52">
        <v>11880</v>
      </c>
      <c r="F118" s="48"/>
      <c r="G118" s="48"/>
      <c r="H118" s="48"/>
      <c r="I118" s="48"/>
      <c r="J118" s="48"/>
      <c r="M118" s="31"/>
      <c r="N118" s="31"/>
      <c r="O118" s="31"/>
      <c r="P118" s="31"/>
      <c r="Q118" s="31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</row>
    <row r="119" spans="1:28" s="33" customFormat="1" ht="15" customHeight="1">
      <c r="A119" s="53" t="s">
        <v>140</v>
      </c>
      <c r="B119" s="58" t="s">
        <v>122</v>
      </c>
      <c r="C119" s="57"/>
      <c r="D119" s="57" t="s">
        <v>28</v>
      </c>
      <c r="E119" s="52">
        <v>11880</v>
      </c>
      <c r="F119" s="48"/>
      <c r="G119" s="48"/>
      <c r="H119" s="48"/>
      <c r="I119" s="48"/>
      <c r="J119" s="48"/>
      <c r="M119" s="31"/>
      <c r="N119" s="31"/>
      <c r="O119" s="31"/>
      <c r="P119" s="31"/>
      <c r="Q119" s="31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</row>
    <row r="120" spans="1:28" s="33" customFormat="1" ht="15" customHeight="1">
      <c r="A120" s="53" t="s">
        <v>140</v>
      </c>
      <c r="B120" s="58" t="s">
        <v>17</v>
      </c>
      <c r="C120" s="57"/>
      <c r="D120" s="57" t="s">
        <v>30</v>
      </c>
      <c r="E120" s="52">
        <v>11880</v>
      </c>
      <c r="F120" s="48"/>
      <c r="G120" s="48"/>
      <c r="H120" s="48"/>
      <c r="I120" s="48"/>
      <c r="J120" s="48"/>
      <c r="M120" s="31"/>
      <c r="N120" s="31"/>
      <c r="O120" s="31"/>
      <c r="P120" s="31"/>
      <c r="Q120" s="31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</row>
    <row r="121" spans="1:28" s="33" customFormat="1" ht="15" customHeight="1">
      <c r="A121" s="53" t="s">
        <v>140</v>
      </c>
      <c r="B121" s="58" t="s">
        <v>98</v>
      </c>
      <c r="C121" s="57"/>
      <c r="D121" s="57" t="s">
        <v>89</v>
      </c>
      <c r="E121" s="52">
        <v>11880</v>
      </c>
      <c r="F121" s="48"/>
      <c r="G121" s="48"/>
      <c r="H121" s="48"/>
      <c r="I121" s="48"/>
      <c r="J121" s="48"/>
      <c r="M121" s="31"/>
      <c r="N121" s="31"/>
      <c r="O121" s="31"/>
      <c r="P121" s="31"/>
      <c r="Q121" s="31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</row>
    <row r="122" spans="1:28" s="33" customFormat="1" ht="15" customHeight="1">
      <c r="A122" s="53" t="s">
        <v>140</v>
      </c>
      <c r="B122" s="58" t="s">
        <v>124</v>
      </c>
      <c r="C122" s="57"/>
      <c r="D122" s="57" t="s">
        <v>29</v>
      </c>
      <c r="E122" s="52">
        <v>11880</v>
      </c>
      <c r="F122" s="48"/>
      <c r="G122" s="48"/>
      <c r="H122" s="48"/>
      <c r="I122" s="48"/>
      <c r="J122" s="48"/>
      <c r="M122" s="31"/>
      <c r="N122" s="31"/>
      <c r="O122" s="31"/>
      <c r="P122" s="31"/>
      <c r="Q122" s="31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</row>
    <row r="123" spans="1:28" s="33" customFormat="1" ht="15" customHeight="1">
      <c r="A123" s="53" t="s">
        <v>140</v>
      </c>
      <c r="B123" s="58" t="s">
        <v>57</v>
      </c>
      <c r="C123" s="57"/>
      <c r="D123" s="57" t="s">
        <v>102</v>
      </c>
      <c r="E123" s="52">
        <v>11880</v>
      </c>
      <c r="F123" s="48"/>
      <c r="G123" s="48"/>
      <c r="H123" s="48"/>
      <c r="I123" s="48"/>
      <c r="J123" s="48"/>
      <c r="M123" s="31"/>
      <c r="N123" s="31"/>
      <c r="O123" s="31"/>
      <c r="P123" s="31"/>
      <c r="Q123" s="31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</row>
    <row r="124" spans="1:28" s="33" customFormat="1" ht="15" customHeight="1">
      <c r="A124" s="53" t="s">
        <v>140</v>
      </c>
      <c r="B124" s="58" t="s">
        <v>63</v>
      </c>
      <c r="C124" s="57"/>
      <c r="D124" s="57" t="s">
        <v>28</v>
      </c>
      <c r="E124" s="52">
        <v>11880</v>
      </c>
      <c r="F124" s="48"/>
      <c r="G124" s="48"/>
      <c r="H124" s="48"/>
      <c r="I124" s="48"/>
      <c r="J124" s="48"/>
      <c r="M124" s="31"/>
      <c r="N124" s="31"/>
      <c r="O124" s="31"/>
      <c r="P124" s="31"/>
      <c r="Q124" s="31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</row>
    <row r="125" spans="1:28" s="33" customFormat="1" ht="15" customHeight="1">
      <c r="A125" s="53" t="s">
        <v>140</v>
      </c>
      <c r="B125" s="58" t="s">
        <v>51</v>
      </c>
      <c r="C125" s="57"/>
      <c r="D125" s="57" t="s">
        <v>90</v>
      </c>
      <c r="E125" s="52">
        <v>11880</v>
      </c>
      <c r="F125" s="48"/>
      <c r="G125" s="48"/>
      <c r="H125" s="48"/>
      <c r="I125" s="48"/>
      <c r="J125" s="48"/>
      <c r="M125" s="31"/>
      <c r="N125" s="31"/>
      <c r="O125" s="31"/>
      <c r="P125" s="31"/>
      <c r="Q125" s="31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</row>
    <row r="126" spans="1:28" s="33" customFormat="1" ht="15" customHeight="1">
      <c r="A126" s="53" t="s">
        <v>137</v>
      </c>
      <c r="B126" s="58" t="s">
        <v>62</v>
      </c>
      <c r="C126" s="57"/>
      <c r="D126" s="57" t="s">
        <v>29</v>
      </c>
      <c r="E126" s="52">
        <v>6552</v>
      </c>
      <c r="F126" s="48"/>
      <c r="G126" s="48"/>
      <c r="H126" s="48"/>
      <c r="I126" s="48"/>
      <c r="J126" s="48"/>
      <c r="M126" s="31"/>
      <c r="N126" s="31"/>
      <c r="O126" s="31"/>
      <c r="P126" s="31"/>
      <c r="Q126" s="31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</row>
    <row r="127" spans="1:28" s="33" customFormat="1" ht="15" customHeight="1">
      <c r="A127" s="53" t="s">
        <v>137</v>
      </c>
      <c r="B127" s="58" t="s">
        <v>36</v>
      </c>
      <c r="C127" s="57"/>
      <c r="D127" s="57" t="s">
        <v>29</v>
      </c>
      <c r="E127" s="52">
        <v>6552</v>
      </c>
      <c r="F127" s="48"/>
      <c r="G127" s="48"/>
      <c r="H127" s="48"/>
      <c r="I127" s="48"/>
      <c r="J127" s="48"/>
      <c r="M127" s="31"/>
      <c r="N127" s="31"/>
      <c r="O127" s="31"/>
      <c r="P127" s="31"/>
      <c r="Q127" s="31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</row>
    <row r="128" spans="1:28" s="33" customFormat="1" ht="15" customHeight="1">
      <c r="A128" s="53" t="s">
        <v>137</v>
      </c>
      <c r="B128" s="58" t="s">
        <v>128</v>
      </c>
      <c r="C128" s="57"/>
      <c r="D128" s="57" t="s">
        <v>30</v>
      </c>
      <c r="E128" s="52">
        <v>6552</v>
      </c>
      <c r="F128" s="48"/>
      <c r="G128" s="48"/>
      <c r="H128" s="48"/>
      <c r="I128" s="48"/>
      <c r="J128" s="48"/>
      <c r="M128" s="31"/>
      <c r="N128" s="31"/>
      <c r="O128" s="31"/>
      <c r="P128" s="31"/>
      <c r="Q128" s="31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</row>
    <row r="129" spans="1:28" s="33" customFormat="1" ht="15" customHeight="1">
      <c r="A129" s="53" t="s">
        <v>137</v>
      </c>
      <c r="B129" s="58" t="s">
        <v>61</v>
      </c>
      <c r="C129" s="57"/>
      <c r="D129" s="57" t="s">
        <v>96</v>
      </c>
      <c r="E129" s="52">
        <v>6552</v>
      </c>
      <c r="F129" s="48"/>
      <c r="G129" s="48"/>
      <c r="H129" s="48"/>
      <c r="I129" s="48"/>
      <c r="J129" s="48"/>
      <c r="M129" s="31"/>
      <c r="N129" s="31"/>
      <c r="O129" s="31"/>
      <c r="P129" s="31"/>
      <c r="Q129" s="31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</row>
    <row r="130" spans="1:28" s="33" customFormat="1" ht="15" customHeight="1">
      <c r="A130" s="53" t="s">
        <v>137</v>
      </c>
      <c r="B130" s="58" t="s">
        <v>100</v>
      </c>
      <c r="C130" s="57"/>
      <c r="D130" s="57" t="s">
        <v>34</v>
      </c>
      <c r="E130" s="52">
        <v>6552</v>
      </c>
      <c r="F130" s="48"/>
      <c r="G130" s="48"/>
      <c r="H130" s="48"/>
      <c r="I130" s="48"/>
      <c r="J130" s="48"/>
      <c r="M130" s="31"/>
      <c r="N130" s="31"/>
      <c r="O130" s="31"/>
      <c r="P130" s="31"/>
      <c r="Q130" s="31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</row>
    <row r="131" spans="1:28" s="33" customFormat="1" ht="15" customHeight="1">
      <c r="A131" s="53" t="s">
        <v>137</v>
      </c>
      <c r="B131" s="58" t="s">
        <v>20</v>
      </c>
      <c r="C131" s="57"/>
      <c r="D131" s="57" t="s">
        <v>30</v>
      </c>
      <c r="E131" s="52">
        <v>6552</v>
      </c>
      <c r="F131" s="48"/>
      <c r="G131" s="48"/>
      <c r="H131" s="48"/>
      <c r="I131" s="48"/>
      <c r="J131" s="48"/>
      <c r="M131" s="31"/>
      <c r="N131" s="31"/>
      <c r="O131" s="31"/>
      <c r="P131" s="31"/>
      <c r="Q131" s="31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</row>
    <row r="132" spans="1:28" s="33" customFormat="1" ht="15" customHeight="1">
      <c r="A132" s="53" t="s">
        <v>137</v>
      </c>
      <c r="B132" s="58" t="s">
        <v>126</v>
      </c>
      <c r="C132" s="57"/>
      <c r="D132" s="57" t="s">
        <v>30</v>
      </c>
      <c r="E132" s="52">
        <v>6552</v>
      </c>
      <c r="F132" s="48"/>
      <c r="G132" s="48"/>
      <c r="H132" s="48"/>
      <c r="I132" s="48"/>
      <c r="J132" s="48"/>
      <c r="M132" s="31"/>
      <c r="N132" s="31"/>
      <c r="O132" s="31"/>
      <c r="P132" s="31"/>
      <c r="Q132" s="31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</row>
    <row r="133" spans="1:28" s="33" customFormat="1" ht="15" customHeight="1">
      <c r="A133" s="53" t="s">
        <v>137</v>
      </c>
      <c r="B133" s="58" t="s">
        <v>72</v>
      </c>
      <c r="C133" s="57"/>
      <c r="D133" s="57" t="s">
        <v>91</v>
      </c>
      <c r="E133" s="52">
        <v>6552</v>
      </c>
      <c r="F133" s="48"/>
      <c r="G133" s="48"/>
      <c r="H133" s="48"/>
      <c r="I133" s="48"/>
      <c r="J133" s="48"/>
      <c r="M133" s="31"/>
      <c r="N133" s="31"/>
      <c r="O133" s="31"/>
      <c r="P133" s="31"/>
      <c r="Q133" s="31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</row>
    <row r="134" spans="1:28" s="33" customFormat="1" ht="15" customHeight="1">
      <c r="A134" s="53" t="s">
        <v>137</v>
      </c>
      <c r="B134" s="58" t="s">
        <v>55</v>
      </c>
      <c r="C134" s="57"/>
      <c r="D134" s="57" t="s">
        <v>34</v>
      </c>
      <c r="E134" s="52">
        <v>6552</v>
      </c>
      <c r="F134" s="48"/>
      <c r="G134" s="48"/>
      <c r="H134" s="48"/>
      <c r="I134" s="48"/>
      <c r="J134" s="48"/>
      <c r="M134" s="31"/>
      <c r="N134" s="31"/>
      <c r="O134" s="31"/>
      <c r="P134" s="31"/>
      <c r="Q134" s="31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</row>
    <row r="135" spans="1:28" s="33" customFormat="1" ht="15" customHeight="1">
      <c r="A135" s="53" t="s">
        <v>137</v>
      </c>
      <c r="B135" s="58" t="s">
        <v>53</v>
      </c>
      <c r="C135" s="57"/>
      <c r="D135" s="57" t="s">
        <v>96</v>
      </c>
      <c r="E135" s="52">
        <v>6552</v>
      </c>
      <c r="F135" s="48"/>
      <c r="G135" s="48"/>
      <c r="H135" s="48"/>
      <c r="I135" s="48"/>
      <c r="J135" s="48"/>
      <c r="M135" s="31"/>
      <c r="N135" s="31"/>
      <c r="O135" s="31"/>
      <c r="P135" s="31"/>
      <c r="Q135" s="31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</row>
    <row r="136" spans="1:28" s="33" customFormat="1" ht="15" customHeight="1">
      <c r="A136" s="53" t="s">
        <v>137</v>
      </c>
      <c r="B136" s="58" t="s">
        <v>52</v>
      </c>
      <c r="C136" s="57"/>
      <c r="D136" s="57" t="s">
        <v>34</v>
      </c>
      <c r="E136" s="52">
        <v>6552</v>
      </c>
      <c r="F136" s="48"/>
      <c r="G136" s="48"/>
      <c r="H136" s="48"/>
      <c r="I136" s="48"/>
      <c r="J136" s="48"/>
      <c r="M136" s="31"/>
      <c r="N136" s="31"/>
      <c r="O136" s="31"/>
      <c r="P136" s="31"/>
      <c r="Q136" s="31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</row>
    <row r="137" spans="1:28" s="33" customFormat="1" ht="15" customHeight="1">
      <c r="A137" s="53" t="s">
        <v>137</v>
      </c>
      <c r="B137" s="58" t="s">
        <v>70</v>
      </c>
      <c r="C137" s="57"/>
      <c r="D137" s="57" t="s">
        <v>96</v>
      </c>
      <c r="E137" s="52">
        <v>6552</v>
      </c>
      <c r="F137" s="48"/>
      <c r="G137" s="48"/>
      <c r="H137" s="48"/>
      <c r="I137" s="48"/>
      <c r="J137" s="48"/>
      <c r="M137" s="31"/>
      <c r="N137" s="31"/>
      <c r="O137" s="31"/>
      <c r="P137" s="31"/>
      <c r="Q137" s="31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</row>
    <row r="138" spans="1:28" s="33" customFormat="1" ht="15" customHeight="1">
      <c r="A138" s="53" t="s">
        <v>137</v>
      </c>
      <c r="B138" s="58" t="s">
        <v>50</v>
      </c>
      <c r="C138" s="57"/>
      <c r="D138" s="57" t="s">
        <v>29</v>
      </c>
      <c r="E138" s="52">
        <v>6552</v>
      </c>
      <c r="F138" s="48"/>
      <c r="G138" s="48"/>
      <c r="H138" s="48"/>
      <c r="I138" s="48"/>
      <c r="J138" s="48"/>
      <c r="M138" s="31"/>
      <c r="N138" s="31"/>
      <c r="O138" s="31"/>
      <c r="P138" s="31"/>
      <c r="Q138" s="31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</row>
    <row r="139" spans="1:28" s="33" customFormat="1" ht="15" customHeight="1">
      <c r="A139" s="53" t="s">
        <v>137</v>
      </c>
      <c r="B139" s="58" t="s">
        <v>27</v>
      </c>
      <c r="C139" s="57"/>
      <c r="D139" s="57" t="s">
        <v>30</v>
      </c>
      <c r="E139" s="52">
        <v>6552</v>
      </c>
      <c r="F139" s="48"/>
      <c r="G139" s="48"/>
      <c r="H139" s="48"/>
      <c r="I139" s="48"/>
      <c r="J139" s="48"/>
      <c r="M139" s="31"/>
      <c r="N139" s="31"/>
      <c r="O139" s="31"/>
      <c r="P139" s="31"/>
      <c r="Q139" s="31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</row>
    <row r="140" spans="1:28" s="33" customFormat="1" ht="15" customHeight="1">
      <c r="A140" s="53" t="s">
        <v>137</v>
      </c>
      <c r="B140" s="58" t="s">
        <v>125</v>
      </c>
      <c r="C140" s="57"/>
      <c r="D140" s="57" t="s">
        <v>102</v>
      </c>
      <c r="E140" s="52">
        <v>6552</v>
      </c>
      <c r="F140" s="48"/>
      <c r="G140" s="48"/>
      <c r="H140" s="48"/>
      <c r="I140" s="48"/>
      <c r="J140" s="48"/>
      <c r="M140" s="31"/>
      <c r="N140" s="31"/>
      <c r="O140" s="31"/>
      <c r="P140" s="31"/>
      <c r="Q140" s="31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</row>
    <row r="141" spans="1:28" s="33" customFormat="1" ht="15" customHeight="1">
      <c r="A141" s="53" t="s">
        <v>137</v>
      </c>
      <c r="B141" s="58" t="s">
        <v>48</v>
      </c>
      <c r="C141" s="57"/>
      <c r="D141" s="57" t="s">
        <v>35</v>
      </c>
      <c r="E141" s="52">
        <v>6552</v>
      </c>
      <c r="F141" s="48"/>
      <c r="G141" s="48"/>
      <c r="H141" s="48"/>
      <c r="I141" s="48"/>
      <c r="J141" s="48"/>
      <c r="M141" s="31"/>
      <c r="N141" s="31"/>
      <c r="O141" s="31"/>
      <c r="P141" s="31"/>
      <c r="Q141" s="31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</row>
    <row r="142" spans="1:28" s="33" customFormat="1" ht="15" customHeight="1">
      <c r="A142" s="53" t="s">
        <v>134</v>
      </c>
      <c r="B142" s="58" t="s">
        <v>77</v>
      </c>
      <c r="C142" s="57"/>
      <c r="D142" s="57" t="s">
        <v>91</v>
      </c>
      <c r="E142" s="52">
        <v>3960</v>
      </c>
      <c r="F142" s="48"/>
      <c r="G142" s="48"/>
      <c r="H142" s="48"/>
      <c r="I142" s="48"/>
      <c r="J142" s="48"/>
      <c r="M142" s="31"/>
      <c r="N142" s="31"/>
      <c r="O142" s="31"/>
      <c r="P142" s="31"/>
      <c r="Q142" s="31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</row>
    <row r="143" spans="1:28" s="33" customFormat="1" ht="15" customHeight="1">
      <c r="A143" s="53" t="s">
        <v>134</v>
      </c>
      <c r="B143" s="58" t="s">
        <v>101</v>
      </c>
      <c r="C143" s="57"/>
      <c r="D143" s="57" t="s">
        <v>94</v>
      </c>
      <c r="E143" s="52">
        <v>3960</v>
      </c>
      <c r="F143" s="48"/>
      <c r="G143" s="48"/>
      <c r="H143" s="48"/>
      <c r="I143" s="48"/>
      <c r="J143" s="48"/>
      <c r="M143" s="31"/>
      <c r="N143" s="31"/>
      <c r="O143" s="31"/>
      <c r="P143" s="31"/>
      <c r="Q143" s="31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</row>
    <row r="144" spans="1:28" s="33" customFormat="1" ht="15" customHeight="1">
      <c r="A144" s="53" t="s">
        <v>134</v>
      </c>
      <c r="B144" s="58" t="s">
        <v>58</v>
      </c>
      <c r="C144" s="57"/>
      <c r="D144" s="57" t="s">
        <v>28</v>
      </c>
      <c r="E144" s="52">
        <v>3960</v>
      </c>
      <c r="F144" s="48"/>
      <c r="G144" s="48"/>
      <c r="H144" s="48"/>
      <c r="I144" s="48"/>
      <c r="J144" s="48"/>
      <c r="M144" s="31"/>
      <c r="N144" s="31"/>
      <c r="O144" s="31"/>
      <c r="P144" s="31"/>
      <c r="Q144" s="31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</row>
    <row r="145" spans="1:28" s="33" customFormat="1" ht="15" customHeight="1">
      <c r="A145" s="53" t="s">
        <v>134</v>
      </c>
      <c r="B145" s="58" t="s">
        <v>127</v>
      </c>
      <c r="C145" s="57"/>
      <c r="D145" s="57" t="s">
        <v>29</v>
      </c>
      <c r="E145" s="52">
        <v>3960</v>
      </c>
      <c r="F145" s="48"/>
      <c r="G145" s="48"/>
      <c r="H145" s="48"/>
      <c r="I145" s="48"/>
      <c r="J145" s="48"/>
      <c r="M145" s="31"/>
      <c r="N145" s="31"/>
      <c r="O145" s="31"/>
      <c r="P145" s="31"/>
      <c r="Q145" s="31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</row>
    <row r="146" spans="1:28" s="33" customFormat="1" ht="15" customHeight="1">
      <c r="A146" s="53" t="s">
        <v>134</v>
      </c>
      <c r="B146" s="58" t="s">
        <v>25</v>
      </c>
      <c r="C146" s="57"/>
      <c r="D146" s="57" t="s">
        <v>33</v>
      </c>
      <c r="E146" s="52">
        <v>3960</v>
      </c>
      <c r="F146" s="48"/>
      <c r="G146" s="48"/>
      <c r="H146" s="48"/>
      <c r="I146" s="48"/>
      <c r="J146" s="48"/>
      <c r="M146" s="31"/>
      <c r="N146" s="31"/>
      <c r="O146" s="31"/>
      <c r="P146" s="31"/>
      <c r="Q146" s="31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</row>
    <row r="147" spans="1:28" s="33" customFormat="1" ht="15" customHeight="1">
      <c r="A147" s="53" t="s">
        <v>134</v>
      </c>
      <c r="B147" s="58" t="s">
        <v>56</v>
      </c>
      <c r="C147" s="57"/>
      <c r="D147" s="57" t="s">
        <v>34</v>
      </c>
      <c r="E147" s="52">
        <v>3960</v>
      </c>
      <c r="F147" s="48"/>
      <c r="G147" s="48"/>
      <c r="H147" s="48"/>
      <c r="I147" s="48"/>
      <c r="J147" s="48"/>
      <c r="M147" s="31"/>
      <c r="N147" s="31"/>
      <c r="O147" s="31"/>
      <c r="P147" s="31"/>
      <c r="Q147" s="31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</row>
    <row r="148" spans="1:28" s="33" customFormat="1" ht="15" customHeight="1">
      <c r="A148" s="53" t="s">
        <v>134</v>
      </c>
      <c r="B148" s="58" t="s">
        <v>64</v>
      </c>
      <c r="C148" s="57"/>
      <c r="D148" s="57" t="s">
        <v>95</v>
      </c>
      <c r="E148" s="52">
        <v>3960</v>
      </c>
      <c r="F148" s="48"/>
      <c r="G148" s="48"/>
      <c r="H148" s="48"/>
      <c r="I148" s="48"/>
      <c r="J148" s="48"/>
      <c r="M148" s="31"/>
      <c r="N148" s="31"/>
      <c r="O148" s="31"/>
      <c r="P148" s="31"/>
      <c r="Q148" s="31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</row>
    <row r="149" spans="1:28" s="33" customFormat="1" ht="15" customHeight="1">
      <c r="A149" s="53" t="s">
        <v>134</v>
      </c>
      <c r="B149" s="58" t="s">
        <v>71</v>
      </c>
      <c r="C149" s="57"/>
      <c r="D149" s="57" t="s">
        <v>92</v>
      </c>
      <c r="E149" s="52">
        <v>3960</v>
      </c>
      <c r="F149" s="48"/>
      <c r="G149" s="48"/>
      <c r="H149" s="48"/>
      <c r="I149" s="48"/>
      <c r="J149" s="48"/>
      <c r="M149" s="31"/>
      <c r="N149" s="31"/>
      <c r="O149" s="31"/>
      <c r="P149" s="31"/>
      <c r="Q149" s="31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</row>
    <row r="150" spans="1:28" s="33" customFormat="1" ht="15" customHeight="1">
      <c r="A150" s="53" t="s">
        <v>134</v>
      </c>
      <c r="B150" s="58" t="s">
        <v>131</v>
      </c>
      <c r="C150" s="57"/>
      <c r="D150" s="57" t="s">
        <v>29</v>
      </c>
      <c r="E150" s="52">
        <v>3960</v>
      </c>
      <c r="F150" s="48"/>
      <c r="G150" s="48"/>
      <c r="H150" s="48"/>
      <c r="I150" s="48"/>
      <c r="J150" s="48"/>
      <c r="M150" s="31"/>
      <c r="N150" s="31"/>
      <c r="O150" s="31"/>
      <c r="P150" s="31"/>
      <c r="Q150" s="31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</row>
    <row r="151" spans="1:28" s="33" customFormat="1" ht="15" customHeight="1">
      <c r="A151" s="53" t="s">
        <v>134</v>
      </c>
      <c r="B151" s="58" t="s">
        <v>129</v>
      </c>
      <c r="C151" s="57"/>
      <c r="D151" s="57" t="s">
        <v>29</v>
      </c>
      <c r="E151" s="52">
        <v>3960</v>
      </c>
      <c r="F151" s="48"/>
      <c r="G151" s="48"/>
      <c r="H151" s="48"/>
      <c r="I151" s="48"/>
      <c r="J151" s="48"/>
      <c r="M151" s="31"/>
      <c r="N151" s="31"/>
      <c r="O151" s="31"/>
      <c r="P151" s="31"/>
      <c r="Q151" s="31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</row>
    <row r="152" spans="1:28" s="33" customFormat="1" ht="15" customHeight="1">
      <c r="A152" s="53" t="s">
        <v>134</v>
      </c>
      <c r="B152" s="58" t="s">
        <v>83</v>
      </c>
      <c r="C152" s="57"/>
      <c r="D152" s="57" t="s">
        <v>97</v>
      </c>
      <c r="E152" s="52">
        <v>3960</v>
      </c>
      <c r="F152" s="48"/>
      <c r="G152" s="48"/>
      <c r="H152" s="48"/>
      <c r="I152" s="48"/>
      <c r="J152" s="48"/>
      <c r="M152" s="31"/>
      <c r="N152" s="31"/>
      <c r="O152" s="31"/>
      <c r="P152" s="31"/>
      <c r="Q152" s="31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</row>
    <row r="153" spans="1:28" s="33" customFormat="1" ht="15" customHeight="1">
      <c r="A153" s="53" t="s">
        <v>134</v>
      </c>
      <c r="B153" s="58" t="s">
        <v>84</v>
      </c>
      <c r="C153" s="57"/>
      <c r="D153" s="57" t="s">
        <v>35</v>
      </c>
      <c r="E153" s="52">
        <v>3960</v>
      </c>
      <c r="F153" s="48"/>
      <c r="G153" s="48"/>
      <c r="H153" s="48"/>
      <c r="I153" s="48"/>
      <c r="J153" s="48"/>
      <c r="M153" s="31"/>
      <c r="N153" s="31"/>
      <c r="O153" s="31"/>
      <c r="P153" s="31"/>
      <c r="Q153" s="31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</row>
    <row r="154" spans="1:28" s="33" customFormat="1" ht="15" customHeight="1">
      <c r="A154" s="53" t="s">
        <v>134</v>
      </c>
      <c r="B154" s="58" t="s">
        <v>66</v>
      </c>
      <c r="C154" s="57"/>
      <c r="D154" s="57" t="s">
        <v>32</v>
      </c>
      <c r="E154" s="52">
        <v>3960</v>
      </c>
      <c r="F154" s="48"/>
      <c r="G154" s="48"/>
      <c r="H154" s="48"/>
      <c r="I154" s="48"/>
      <c r="J154" s="48"/>
      <c r="M154" s="31"/>
      <c r="N154" s="31"/>
      <c r="O154" s="31"/>
      <c r="P154" s="31"/>
      <c r="Q154" s="31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</row>
    <row r="155" spans="1:28" s="33" customFormat="1" ht="15" customHeight="1">
      <c r="A155" s="53" t="s">
        <v>134</v>
      </c>
      <c r="B155" s="58" t="s">
        <v>22</v>
      </c>
      <c r="C155" s="57"/>
      <c r="D155" s="57" t="s">
        <v>31</v>
      </c>
      <c r="E155" s="52">
        <v>3960</v>
      </c>
      <c r="F155" s="48"/>
      <c r="G155" s="48"/>
      <c r="H155" s="48"/>
      <c r="I155" s="48"/>
      <c r="J155" s="48"/>
      <c r="M155" s="31"/>
      <c r="N155" s="31"/>
      <c r="O155" s="31"/>
      <c r="P155" s="31"/>
      <c r="Q155" s="31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</row>
    <row r="156" spans="1:28" s="33" customFormat="1" ht="15" customHeight="1">
      <c r="A156" s="53" t="s">
        <v>134</v>
      </c>
      <c r="B156" s="58" t="s">
        <v>21</v>
      </c>
      <c r="C156" s="57"/>
      <c r="D156" s="57" t="s">
        <v>31</v>
      </c>
      <c r="E156" s="52">
        <v>3960</v>
      </c>
      <c r="F156" s="48"/>
      <c r="G156" s="48"/>
      <c r="H156" s="48"/>
      <c r="I156" s="48"/>
      <c r="J156" s="48"/>
      <c r="M156" s="31"/>
      <c r="N156" s="31"/>
      <c r="O156" s="31"/>
      <c r="P156" s="31"/>
      <c r="Q156" s="31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</row>
    <row r="157" spans="1:28" s="33" customFormat="1" ht="15" customHeight="1">
      <c r="A157" s="53" t="s">
        <v>134</v>
      </c>
      <c r="B157" s="58" t="s">
        <v>130</v>
      </c>
      <c r="C157" s="57"/>
      <c r="D157" s="57" t="s">
        <v>93</v>
      </c>
      <c r="E157" s="52">
        <v>3960</v>
      </c>
      <c r="F157" s="48"/>
      <c r="G157" s="48"/>
      <c r="H157" s="48"/>
      <c r="I157" s="48"/>
      <c r="J157" s="48"/>
      <c r="M157" s="31"/>
      <c r="N157" s="31"/>
      <c r="O157" s="31"/>
      <c r="P157" s="31"/>
      <c r="Q157" s="31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</row>
    <row r="158" spans="1:28" s="33" customFormat="1" ht="15" customHeight="1">
      <c r="A158" s="53" t="s">
        <v>135</v>
      </c>
      <c r="B158" s="58" t="s">
        <v>60</v>
      </c>
      <c r="C158" s="57"/>
      <c r="D158" s="57" t="s">
        <v>34</v>
      </c>
      <c r="E158" s="52">
        <v>3600</v>
      </c>
      <c r="F158" s="48"/>
      <c r="G158" s="48"/>
      <c r="H158" s="48"/>
      <c r="I158" s="48"/>
      <c r="J158" s="48"/>
      <c r="M158" s="31"/>
      <c r="N158" s="31"/>
      <c r="O158" s="31"/>
      <c r="P158" s="31"/>
      <c r="Q158" s="31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</row>
    <row r="159" spans="1:28" s="33" customFormat="1" ht="15" customHeight="1">
      <c r="A159" s="53" t="s">
        <v>135</v>
      </c>
      <c r="B159" s="58" t="s">
        <v>78</v>
      </c>
      <c r="C159" s="57"/>
      <c r="D159" s="57" t="s">
        <v>91</v>
      </c>
      <c r="E159" s="52">
        <v>3600</v>
      </c>
      <c r="M159" s="31"/>
      <c r="N159" s="31"/>
      <c r="O159" s="31"/>
      <c r="P159" s="31"/>
      <c r="Q159" s="31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</row>
    <row r="160" spans="1:28" s="33" customFormat="1" ht="15" customHeight="1">
      <c r="A160" s="53" t="s">
        <v>135</v>
      </c>
      <c r="B160" s="58" t="s">
        <v>80</v>
      </c>
      <c r="C160" s="57"/>
      <c r="D160" s="57" t="s">
        <v>35</v>
      </c>
      <c r="E160" s="52">
        <v>3600</v>
      </c>
      <c r="M160" s="31"/>
      <c r="N160" s="31"/>
      <c r="O160" s="31"/>
      <c r="P160" s="31"/>
      <c r="Q160" s="31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</row>
    <row r="161" spans="1:28" s="33" customFormat="1" ht="15" customHeight="1">
      <c r="A161" s="53" t="s">
        <v>135</v>
      </c>
      <c r="B161" s="58" t="s">
        <v>79</v>
      </c>
      <c r="C161" s="57"/>
      <c r="D161" s="57" t="s">
        <v>96</v>
      </c>
      <c r="E161" s="52">
        <v>3600</v>
      </c>
      <c r="M161" s="31"/>
      <c r="N161" s="31"/>
      <c r="O161" s="31"/>
      <c r="P161" s="31"/>
      <c r="Q161" s="31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</row>
    <row r="162" spans="1:28" s="33" customFormat="1" ht="15" customHeight="1">
      <c r="A162" s="53" t="s">
        <v>135</v>
      </c>
      <c r="B162" s="58" t="s">
        <v>45</v>
      </c>
      <c r="C162" s="57"/>
      <c r="D162" s="57" t="s">
        <v>88</v>
      </c>
      <c r="E162" s="52">
        <v>3600</v>
      </c>
      <c r="M162" s="31"/>
      <c r="N162" s="31"/>
      <c r="O162" s="31"/>
      <c r="P162" s="31"/>
      <c r="Q162" s="31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</row>
    <row r="163" spans="1:28" s="33" customFormat="1" ht="15" customHeight="1">
      <c r="A163" s="53" t="s">
        <v>135</v>
      </c>
      <c r="B163" s="58" t="s">
        <v>24</v>
      </c>
      <c r="C163" s="57"/>
      <c r="D163" s="57" t="s">
        <v>30</v>
      </c>
      <c r="E163" s="52">
        <v>3600</v>
      </c>
      <c r="M163" s="31"/>
      <c r="N163" s="31"/>
      <c r="O163" s="31"/>
      <c r="P163" s="31"/>
      <c r="Q163" s="31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</row>
    <row r="164" spans="1:28" s="33" customFormat="1" ht="15" customHeight="1">
      <c r="A164" s="53" t="s">
        <v>135</v>
      </c>
      <c r="B164" s="58" t="s">
        <v>54</v>
      </c>
      <c r="C164" s="57"/>
      <c r="D164" s="57" t="s">
        <v>102</v>
      </c>
      <c r="E164" s="52">
        <v>3600</v>
      </c>
      <c r="M164" s="31"/>
      <c r="N164" s="31"/>
      <c r="O164" s="31"/>
      <c r="P164" s="31"/>
      <c r="Q164" s="31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</row>
    <row r="165" spans="1:28" s="33" customFormat="1" ht="15" customHeight="1">
      <c r="A165" s="53" t="s">
        <v>135</v>
      </c>
      <c r="B165" s="58" t="s">
        <v>82</v>
      </c>
      <c r="C165" s="57"/>
      <c r="D165" s="57" t="s">
        <v>34</v>
      </c>
      <c r="E165" s="52">
        <v>3600</v>
      </c>
      <c r="M165" s="31"/>
      <c r="N165" s="31"/>
      <c r="O165" s="31"/>
      <c r="P165" s="31"/>
      <c r="Q165" s="31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</row>
    <row r="166" spans="1:28" s="33" customFormat="1" ht="15" customHeight="1">
      <c r="A166" s="53" t="s">
        <v>135</v>
      </c>
      <c r="B166" s="58" t="s">
        <v>19</v>
      </c>
      <c r="C166" s="57"/>
      <c r="D166" s="57" t="s">
        <v>91</v>
      </c>
      <c r="E166" s="52">
        <v>3600</v>
      </c>
      <c r="M166" s="31"/>
      <c r="N166" s="31"/>
      <c r="O166" s="31"/>
      <c r="P166" s="31"/>
      <c r="Q166" s="31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</row>
    <row r="167" spans="1:28" s="33" customFormat="1" ht="15" customHeight="1">
      <c r="A167" s="53" t="s">
        <v>135</v>
      </c>
      <c r="B167" s="58" t="s">
        <v>23</v>
      </c>
      <c r="C167" s="57"/>
      <c r="D167" s="57" t="s">
        <v>91</v>
      </c>
      <c r="E167" s="52">
        <v>3600</v>
      </c>
      <c r="M167" s="31"/>
      <c r="N167" s="31"/>
      <c r="O167" s="31"/>
      <c r="P167" s="31"/>
      <c r="Q167" s="31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</row>
    <row r="168" spans="1:28" s="33" customFormat="1" ht="15" customHeight="1">
      <c r="A168" s="53" t="s">
        <v>135</v>
      </c>
      <c r="B168" s="58" t="s">
        <v>65</v>
      </c>
      <c r="C168" s="57"/>
      <c r="D168" s="57" t="s">
        <v>102</v>
      </c>
      <c r="E168" s="52">
        <v>3600</v>
      </c>
      <c r="M168" s="31"/>
      <c r="N168" s="31"/>
      <c r="O168" s="31"/>
      <c r="P168" s="31"/>
      <c r="Q168" s="31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</row>
    <row r="169" spans="1:28" s="33" customFormat="1" ht="15" customHeight="1">
      <c r="A169" s="53" t="s">
        <v>135</v>
      </c>
      <c r="B169" s="58" t="s">
        <v>85</v>
      </c>
      <c r="C169" s="57"/>
      <c r="D169" s="57" t="s">
        <v>96</v>
      </c>
      <c r="E169" s="52">
        <v>3600</v>
      </c>
      <c r="M169" s="31"/>
      <c r="N169" s="31"/>
      <c r="O169" s="31"/>
      <c r="P169" s="31"/>
      <c r="Q169" s="31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</row>
    <row r="170" spans="1:28" s="33" customFormat="1" ht="15" customHeight="1">
      <c r="A170" s="53" t="s">
        <v>135</v>
      </c>
      <c r="B170" s="58" t="s">
        <v>86</v>
      </c>
      <c r="C170" s="57"/>
      <c r="D170" s="57" t="s">
        <v>91</v>
      </c>
      <c r="E170" s="52">
        <v>3600</v>
      </c>
      <c r="M170" s="31"/>
      <c r="N170" s="31"/>
      <c r="O170" s="31"/>
      <c r="P170" s="31"/>
      <c r="Q170" s="31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</row>
    <row r="171" spans="1:28" s="33" customFormat="1" ht="15" customHeight="1">
      <c r="A171" s="53" t="s">
        <v>135</v>
      </c>
      <c r="B171" s="58" t="s">
        <v>87</v>
      </c>
      <c r="C171" s="57"/>
      <c r="D171" s="57" t="s">
        <v>91</v>
      </c>
      <c r="E171" s="52">
        <v>3600</v>
      </c>
      <c r="M171" s="31"/>
      <c r="N171" s="31"/>
      <c r="O171" s="31"/>
      <c r="P171" s="31"/>
      <c r="Q171" s="31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</row>
    <row r="172" spans="1:28" s="33" customFormat="1" ht="15" customHeight="1">
      <c r="A172" s="53" t="s">
        <v>135</v>
      </c>
      <c r="B172" s="58" t="s">
        <v>67</v>
      </c>
      <c r="C172" s="57"/>
      <c r="D172" s="57" t="s">
        <v>89</v>
      </c>
      <c r="E172" s="52">
        <v>3600</v>
      </c>
      <c r="M172" s="31"/>
      <c r="N172" s="31"/>
      <c r="O172" s="31"/>
      <c r="P172" s="31"/>
      <c r="Q172" s="31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</row>
    <row r="173" spans="1:28" s="33" customFormat="1" ht="15" customHeight="1">
      <c r="A173" s="53" t="s">
        <v>136</v>
      </c>
      <c r="B173" s="58" t="s">
        <v>74</v>
      </c>
      <c r="C173" s="57"/>
      <c r="D173" s="57" t="s">
        <v>91</v>
      </c>
      <c r="E173" s="52">
        <v>3312</v>
      </c>
      <c r="M173" s="31"/>
      <c r="N173" s="31"/>
      <c r="O173" s="31"/>
      <c r="P173" s="31"/>
      <c r="Q173" s="31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</row>
    <row r="174" spans="1:28" s="33" customFormat="1" ht="15" customHeight="1">
      <c r="A174" s="53" t="s">
        <v>136</v>
      </c>
      <c r="B174" s="58" t="s">
        <v>73</v>
      </c>
      <c r="C174" s="57"/>
      <c r="D174" s="57" t="s">
        <v>34</v>
      </c>
      <c r="E174" s="52">
        <v>3312</v>
      </c>
      <c r="M174" s="31"/>
      <c r="N174" s="31"/>
      <c r="O174" s="31"/>
      <c r="P174" s="31"/>
      <c r="Q174" s="31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</row>
    <row r="175" spans="1:28" s="33" customFormat="1" ht="15" customHeight="1">
      <c r="A175" s="53" t="s">
        <v>136</v>
      </c>
      <c r="B175" s="58" t="s">
        <v>103</v>
      </c>
      <c r="C175" s="57"/>
      <c r="D175" s="57" t="s">
        <v>92</v>
      </c>
      <c r="E175" s="52">
        <v>3312</v>
      </c>
      <c r="M175" s="31"/>
      <c r="N175" s="31"/>
      <c r="O175" s="31"/>
      <c r="P175" s="31"/>
      <c r="Q175" s="31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</row>
    <row r="176" spans="1:28" s="33" customFormat="1" ht="15" customHeight="1">
      <c r="A176" s="53" t="s">
        <v>136</v>
      </c>
      <c r="B176" s="58" t="s">
        <v>81</v>
      </c>
      <c r="C176" s="57"/>
      <c r="D176" s="57" t="s">
        <v>89</v>
      </c>
      <c r="E176" s="52">
        <v>3312</v>
      </c>
      <c r="M176" s="31"/>
      <c r="N176" s="31"/>
      <c r="O176" s="31"/>
      <c r="P176" s="31"/>
      <c r="Q176" s="31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</row>
    <row r="177" spans="1:28" s="33" customFormat="1" ht="15" customHeight="1">
      <c r="A177" s="53" t="s">
        <v>136</v>
      </c>
      <c r="B177" s="58" t="s">
        <v>132</v>
      </c>
      <c r="C177" s="57"/>
      <c r="D177" s="57" t="s">
        <v>89</v>
      </c>
      <c r="E177" s="52">
        <v>3312</v>
      </c>
      <c r="M177" s="31"/>
      <c r="N177" s="31"/>
      <c r="O177" s="31"/>
      <c r="P177" s="31"/>
      <c r="Q177" s="31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</row>
    <row r="178" spans="1:28" s="33" customFormat="1" ht="15" customHeight="1">
      <c r="A178" s="53" t="s">
        <v>136</v>
      </c>
      <c r="B178" s="58" t="s">
        <v>104</v>
      </c>
      <c r="C178" s="57"/>
      <c r="D178" s="57" t="s">
        <v>30</v>
      </c>
      <c r="E178" s="52">
        <v>3312</v>
      </c>
      <c r="M178" s="31"/>
      <c r="N178" s="31"/>
      <c r="O178" s="31"/>
      <c r="P178" s="31"/>
      <c r="Q178" s="31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</row>
    <row r="179" spans="1:28" s="33" customFormat="1" ht="15" customHeight="1">
      <c r="A179" s="53" t="s">
        <v>136</v>
      </c>
      <c r="B179" s="58" t="s">
        <v>26</v>
      </c>
      <c r="C179" s="57"/>
      <c r="D179" s="57" t="s">
        <v>34</v>
      </c>
      <c r="E179" s="52">
        <v>3312</v>
      </c>
      <c r="M179" s="31"/>
      <c r="N179" s="31"/>
      <c r="O179" s="31"/>
      <c r="P179" s="31"/>
      <c r="Q179" s="31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</row>
    <row r="180" spans="1:28" s="33" customFormat="1" ht="15" customHeight="1">
      <c r="A180" s="53" t="s">
        <v>136</v>
      </c>
      <c r="B180" s="58" t="s">
        <v>69</v>
      </c>
      <c r="C180" s="57"/>
      <c r="D180" s="57" t="s">
        <v>91</v>
      </c>
      <c r="E180" s="52">
        <v>3312</v>
      </c>
      <c r="M180" s="31"/>
      <c r="N180" s="31"/>
      <c r="O180" s="31"/>
      <c r="P180" s="31"/>
      <c r="Q180" s="31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</row>
    <row r="181" spans="1:28" s="33" customFormat="1" ht="15" customHeight="1">
      <c r="A181" s="53" t="s">
        <v>136</v>
      </c>
      <c r="B181" s="58" t="s">
        <v>68</v>
      </c>
      <c r="C181" s="57"/>
      <c r="D181" s="57" t="s">
        <v>93</v>
      </c>
      <c r="E181" s="52">
        <v>3312</v>
      </c>
      <c r="M181" s="31"/>
      <c r="N181" s="31"/>
      <c r="O181" s="31"/>
      <c r="P181" s="31"/>
      <c r="Q181" s="31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</row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</sheetData>
  <sheetProtection/>
  <mergeCells count="8">
    <mergeCell ref="A78:D78"/>
    <mergeCell ref="A109:D109"/>
    <mergeCell ref="A1:J1"/>
    <mergeCell ref="A2:J2"/>
    <mergeCell ref="A4:J4"/>
    <mergeCell ref="A6:D6"/>
    <mergeCell ref="A38:D38"/>
    <mergeCell ref="A59:D59"/>
  </mergeCells>
  <dataValidations count="1">
    <dataValidation showInputMessage="1" showErrorMessage="1" sqref="C70:C75 C56:C57"/>
  </dataValidations>
  <printOptions/>
  <pageMargins left="0.6" right="0.59" top="0.74" bottom="0.5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51"/>
  <sheetViews>
    <sheetView zoomScalePageLayoutView="0" workbookViewId="0" topLeftCell="A18">
      <selection activeCell="J41" sqref="J41"/>
    </sheetView>
  </sheetViews>
  <sheetFormatPr defaultColWidth="11.421875" defaultRowHeight="12.75"/>
  <cols>
    <col min="1" max="1" width="5.8515625" style="31" bestFit="1" customWidth="1"/>
    <col min="2" max="2" width="15.28125" style="31" customWidth="1"/>
    <col min="3" max="3" width="4.140625" style="32" bestFit="1" customWidth="1"/>
    <col min="4" max="4" width="20.421875" style="31" bestFit="1" customWidth="1"/>
    <col min="5" max="10" width="7.8515625" style="33" customWidth="1"/>
    <col min="11" max="12" width="8.00390625" style="33" customWidth="1"/>
    <col min="13" max="18" width="11.421875" style="31" customWidth="1"/>
    <col min="19" max="16384" width="11.421875" style="34" customWidth="1"/>
  </cols>
  <sheetData>
    <row r="1" spans="1:29" s="30" customFormat="1" ht="23.25" customHeight="1">
      <c r="A1" s="335" t="s">
        <v>164</v>
      </c>
      <c r="B1" s="336"/>
      <c r="C1" s="336"/>
      <c r="D1" s="336"/>
      <c r="E1" s="336"/>
      <c r="F1" s="336"/>
      <c r="G1" s="336"/>
      <c r="H1" s="336"/>
      <c r="I1" s="336"/>
      <c r="J1" s="337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30" customFormat="1" ht="22.5" customHeight="1">
      <c r="A2" s="338" t="s">
        <v>314</v>
      </c>
      <c r="B2" s="339"/>
      <c r="C2" s="339"/>
      <c r="D2" s="339"/>
      <c r="E2" s="339"/>
      <c r="F2" s="339"/>
      <c r="G2" s="339"/>
      <c r="H2" s="339"/>
      <c r="I2" s="339"/>
      <c r="J2" s="340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ht="16.5" customHeight="1"/>
    <row r="4" spans="1:18" s="37" customFormat="1" ht="27.75" customHeight="1">
      <c r="A4" s="346" t="s">
        <v>159</v>
      </c>
      <c r="B4" s="347"/>
      <c r="C4" s="347"/>
      <c r="D4" s="347"/>
      <c r="E4" s="347"/>
      <c r="F4" s="347"/>
      <c r="G4" s="347"/>
      <c r="H4" s="347"/>
      <c r="I4" s="347"/>
      <c r="J4" s="348"/>
      <c r="K4" s="35"/>
      <c r="L4" s="35"/>
      <c r="M4" s="36"/>
      <c r="N4" s="36"/>
      <c r="O4" s="36"/>
      <c r="P4" s="36"/>
      <c r="Q4" s="36"/>
      <c r="R4" s="36"/>
    </row>
    <row r="5" ht="15.75" customHeight="1"/>
    <row r="6" spans="1:10" ht="15.75" customHeight="1">
      <c r="A6" s="344" t="s">
        <v>160</v>
      </c>
      <c r="B6" s="344"/>
      <c r="C6" s="344"/>
      <c r="D6" s="344"/>
      <c r="E6" s="59" t="s">
        <v>144</v>
      </c>
      <c r="F6" s="59" t="s">
        <v>145</v>
      </c>
      <c r="G6" s="59" t="s">
        <v>146</v>
      </c>
      <c r="H6" s="59" t="s">
        <v>147</v>
      </c>
      <c r="I6" s="59" t="s">
        <v>148</v>
      </c>
      <c r="J6" s="59" t="s">
        <v>149</v>
      </c>
    </row>
    <row r="7" spans="1:12" ht="15.75" customHeight="1">
      <c r="A7" s="60">
        <v>1</v>
      </c>
      <c r="B7" s="61" t="s">
        <v>299</v>
      </c>
      <c r="C7" s="62" t="s">
        <v>145</v>
      </c>
      <c r="D7" s="61" t="s">
        <v>32</v>
      </c>
      <c r="E7" s="63" t="s">
        <v>150</v>
      </c>
      <c r="F7" s="63">
        <v>7000</v>
      </c>
      <c r="G7" s="63">
        <v>1200</v>
      </c>
      <c r="H7" s="63">
        <v>1200</v>
      </c>
      <c r="I7" s="63">
        <v>1200</v>
      </c>
      <c r="J7" s="63">
        <v>2000</v>
      </c>
      <c r="K7" s="64"/>
      <c r="L7" s="64"/>
    </row>
    <row r="8" spans="1:12" ht="15.75" customHeight="1">
      <c r="A8" s="60">
        <v>2</v>
      </c>
      <c r="B8" s="61" t="s">
        <v>300</v>
      </c>
      <c r="C8" s="62" t="s">
        <v>145</v>
      </c>
      <c r="D8" s="61" t="s">
        <v>30</v>
      </c>
      <c r="E8" s="63" t="s">
        <v>150</v>
      </c>
      <c r="F8" s="63">
        <v>5600</v>
      </c>
      <c r="G8" s="63">
        <v>1200</v>
      </c>
      <c r="H8" s="63">
        <v>1200</v>
      </c>
      <c r="I8" s="63">
        <v>1200</v>
      </c>
      <c r="J8" s="63">
        <v>2000</v>
      </c>
      <c r="K8" s="64"/>
      <c r="L8" s="64"/>
    </row>
    <row r="9" spans="1:12" ht="15.75" customHeight="1">
      <c r="A9" s="60" t="s">
        <v>138</v>
      </c>
      <c r="B9" s="61" t="s">
        <v>174</v>
      </c>
      <c r="C9" s="62" t="s">
        <v>145</v>
      </c>
      <c r="D9" s="61" t="s">
        <v>176</v>
      </c>
      <c r="E9" s="63" t="s">
        <v>150</v>
      </c>
      <c r="F9" s="63">
        <v>3850</v>
      </c>
      <c r="G9" s="63">
        <v>1200</v>
      </c>
      <c r="H9" s="63">
        <v>1200</v>
      </c>
      <c r="I9" s="63">
        <v>1200</v>
      </c>
      <c r="J9" s="63">
        <v>2000</v>
      </c>
      <c r="K9" s="64"/>
      <c r="L9" s="64"/>
    </row>
    <row r="10" spans="1:12" ht="15.75" customHeight="1">
      <c r="A10" s="60" t="s">
        <v>138</v>
      </c>
      <c r="B10" s="61" t="s">
        <v>304</v>
      </c>
      <c r="C10" s="62" t="s">
        <v>145</v>
      </c>
      <c r="D10" s="61" t="s">
        <v>184</v>
      </c>
      <c r="E10" s="63" t="s">
        <v>150</v>
      </c>
      <c r="F10" s="63">
        <v>3850</v>
      </c>
      <c r="G10" s="63">
        <v>1200</v>
      </c>
      <c r="H10" s="63">
        <v>1200</v>
      </c>
      <c r="I10" s="63">
        <v>1200</v>
      </c>
      <c r="J10" s="63">
        <v>2000</v>
      </c>
      <c r="K10" s="64"/>
      <c r="L10" s="64"/>
    </row>
    <row r="11" spans="1:12" ht="15.75" customHeight="1">
      <c r="A11" s="60" t="s">
        <v>175</v>
      </c>
      <c r="B11" s="61" t="s">
        <v>303</v>
      </c>
      <c r="C11" s="62" t="s">
        <v>145</v>
      </c>
      <c r="D11" s="61" t="s">
        <v>29</v>
      </c>
      <c r="E11" s="63" t="s">
        <v>150</v>
      </c>
      <c r="F11" s="63">
        <v>2625</v>
      </c>
      <c r="G11" s="63">
        <v>1200</v>
      </c>
      <c r="H11" s="63">
        <v>1200</v>
      </c>
      <c r="I11" s="63">
        <v>1200</v>
      </c>
      <c r="J11" s="63">
        <v>2000</v>
      </c>
      <c r="K11" s="64"/>
      <c r="L11" s="64"/>
    </row>
    <row r="12" spans="1:12" ht="15.75" customHeight="1">
      <c r="A12" s="60" t="s">
        <v>175</v>
      </c>
      <c r="B12" s="61" t="s">
        <v>305</v>
      </c>
      <c r="C12" s="62" t="s">
        <v>145</v>
      </c>
      <c r="D12" s="61" t="s">
        <v>33</v>
      </c>
      <c r="E12" s="63" t="s">
        <v>150</v>
      </c>
      <c r="F12" s="63">
        <v>2625</v>
      </c>
      <c r="G12" s="63">
        <v>1200</v>
      </c>
      <c r="H12" s="63">
        <v>1200</v>
      </c>
      <c r="I12" s="63">
        <v>1200</v>
      </c>
      <c r="J12" s="63">
        <v>2000</v>
      </c>
      <c r="K12" s="64"/>
      <c r="L12" s="64"/>
    </row>
    <row r="13" spans="1:12" ht="15.75" customHeight="1">
      <c r="A13" s="60" t="s">
        <v>306</v>
      </c>
      <c r="B13" s="61" t="s">
        <v>302</v>
      </c>
      <c r="C13" s="62" t="s">
        <v>145</v>
      </c>
      <c r="D13" s="61" t="s">
        <v>91</v>
      </c>
      <c r="E13" s="63" t="s">
        <v>150</v>
      </c>
      <c r="F13" s="63">
        <v>1925</v>
      </c>
      <c r="G13" s="63">
        <v>1200</v>
      </c>
      <c r="H13" s="63">
        <v>1200</v>
      </c>
      <c r="I13" s="63">
        <v>1200</v>
      </c>
      <c r="J13" s="63">
        <v>2000</v>
      </c>
      <c r="K13" s="64"/>
      <c r="L13" s="64"/>
    </row>
    <row r="14" spans="1:12" ht="15.75" customHeight="1">
      <c r="A14" s="60" t="s">
        <v>306</v>
      </c>
      <c r="B14" s="61" t="s">
        <v>307</v>
      </c>
      <c r="C14" s="65" t="s">
        <v>144</v>
      </c>
      <c r="D14" s="61" t="s">
        <v>29</v>
      </c>
      <c r="E14" s="63">
        <v>1925</v>
      </c>
      <c r="F14" s="63">
        <v>1925</v>
      </c>
      <c r="G14" s="63">
        <v>1200</v>
      </c>
      <c r="H14" s="63">
        <v>1200</v>
      </c>
      <c r="I14" s="63">
        <v>1200</v>
      </c>
      <c r="J14" s="63">
        <v>2000</v>
      </c>
      <c r="K14" s="64"/>
      <c r="L14" s="64"/>
    </row>
    <row r="15" spans="1:29" s="31" customFormat="1" ht="15.75" customHeight="1">
      <c r="A15" s="60">
        <v>9</v>
      </c>
      <c r="B15" s="61" t="s">
        <v>301</v>
      </c>
      <c r="C15" s="65" t="s">
        <v>144</v>
      </c>
      <c r="D15" s="61" t="s">
        <v>29</v>
      </c>
      <c r="E15" s="63">
        <v>1400</v>
      </c>
      <c r="F15" s="63">
        <v>1400</v>
      </c>
      <c r="G15" s="63">
        <v>1200</v>
      </c>
      <c r="H15" s="63">
        <v>1200</v>
      </c>
      <c r="I15" s="63">
        <v>1200</v>
      </c>
      <c r="J15" s="63">
        <v>2000</v>
      </c>
      <c r="K15" s="64"/>
      <c r="L15" s="6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s="31" customFormat="1" ht="15.75" customHeight="1">
      <c r="A16" s="67"/>
      <c r="B16" s="67"/>
      <c r="C16" s="47"/>
      <c r="D16" s="46"/>
      <c r="E16" s="48"/>
      <c r="F16" s="48"/>
      <c r="G16" s="48"/>
      <c r="H16" s="48"/>
      <c r="I16" s="48"/>
      <c r="J16" s="48"/>
      <c r="K16" s="64"/>
      <c r="L16" s="6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s="31" customFormat="1" ht="15.75" customHeight="1">
      <c r="A17" s="344" t="s">
        <v>161</v>
      </c>
      <c r="B17" s="344"/>
      <c r="C17" s="344"/>
      <c r="D17" s="344"/>
      <c r="E17" s="59" t="s">
        <v>144</v>
      </c>
      <c r="F17" s="59" t="s">
        <v>145</v>
      </c>
      <c r="G17" s="59" t="s">
        <v>146</v>
      </c>
      <c r="H17" s="59" t="s">
        <v>147</v>
      </c>
      <c r="I17" s="59" t="s">
        <v>148</v>
      </c>
      <c r="J17" s="59" t="s">
        <v>149</v>
      </c>
      <c r="K17" s="33"/>
      <c r="L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s="31" customFormat="1" ht="15.75" customHeight="1">
      <c r="A18" s="68" t="s">
        <v>264</v>
      </c>
      <c r="B18" s="69" t="s">
        <v>252</v>
      </c>
      <c r="C18" s="70" t="s">
        <v>148</v>
      </c>
      <c r="D18" s="69" t="s">
        <v>32</v>
      </c>
      <c r="E18" s="63" t="s">
        <v>150</v>
      </c>
      <c r="F18" s="63" t="s">
        <v>150</v>
      </c>
      <c r="G18" s="63" t="s">
        <v>150</v>
      </c>
      <c r="H18" s="63" t="s">
        <v>150</v>
      </c>
      <c r="I18" s="63">
        <v>1800</v>
      </c>
      <c r="J18" s="63">
        <v>2000</v>
      </c>
      <c r="K18" s="64"/>
      <c r="L18" s="6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s="31" customFormat="1" ht="15.75" customHeight="1">
      <c r="A19" s="68" t="s">
        <v>264</v>
      </c>
      <c r="B19" s="69" t="s">
        <v>170</v>
      </c>
      <c r="C19" s="331" t="s">
        <v>147</v>
      </c>
      <c r="D19" s="69" t="s">
        <v>33</v>
      </c>
      <c r="E19" s="63" t="s">
        <v>150</v>
      </c>
      <c r="F19" s="63" t="s">
        <v>150</v>
      </c>
      <c r="G19" s="63" t="s">
        <v>150</v>
      </c>
      <c r="H19" s="63">
        <v>1800</v>
      </c>
      <c r="I19" s="63">
        <v>1800</v>
      </c>
      <c r="J19" s="63">
        <v>2000</v>
      </c>
      <c r="K19" s="64"/>
      <c r="L19" s="6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s="31" customFormat="1" ht="15.75" customHeight="1">
      <c r="A20" s="68">
        <v>3</v>
      </c>
      <c r="B20" s="69" t="s">
        <v>168</v>
      </c>
      <c r="C20" s="331" t="s">
        <v>147</v>
      </c>
      <c r="D20" s="69" t="s">
        <v>169</v>
      </c>
      <c r="E20" s="63" t="s">
        <v>150</v>
      </c>
      <c r="F20" s="63" t="s">
        <v>150</v>
      </c>
      <c r="G20" s="63" t="s">
        <v>150</v>
      </c>
      <c r="H20" s="63">
        <v>1200</v>
      </c>
      <c r="I20" s="63">
        <v>1200</v>
      </c>
      <c r="J20" s="63">
        <v>2000</v>
      </c>
      <c r="K20" s="64"/>
      <c r="L20" s="6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s="31" customFormat="1" ht="15.75" customHeight="1">
      <c r="A21" s="68"/>
      <c r="B21" s="69" t="s">
        <v>311</v>
      </c>
      <c r="C21" s="70"/>
      <c r="D21" s="69"/>
      <c r="E21" s="63" t="s">
        <v>150</v>
      </c>
      <c r="F21" s="63" t="s">
        <v>150</v>
      </c>
      <c r="G21" s="63">
        <v>1200</v>
      </c>
      <c r="H21" s="63">
        <v>1200</v>
      </c>
      <c r="I21" s="63">
        <v>1200</v>
      </c>
      <c r="J21" s="63">
        <v>2000</v>
      </c>
      <c r="K21" s="64"/>
      <c r="L21" s="6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s="31" customFormat="1" ht="15.75" customHeight="1">
      <c r="A22" s="67"/>
      <c r="B22" s="67"/>
      <c r="C22" s="47"/>
      <c r="D22" s="46"/>
      <c r="E22" s="48"/>
      <c r="F22" s="48"/>
      <c r="G22" s="48"/>
      <c r="H22" s="48"/>
      <c r="I22" s="48"/>
      <c r="J22" s="48"/>
      <c r="K22" s="64"/>
      <c r="L22" s="6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s="31" customFormat="1" ht="15.75" customHeight="1">
      <c r="A23" s="344" t="s">
        <v>162</v>
      </c>
      <c r="B23" s="344"/>
      <c r="C23" s="344"/>
      <c r="D23" s="344"/>
      <c r="E23" s="59" t="s">
        <v>144</v>
      </c>
      <c r="F23" s="59" t="s">
        <v>145</v>
      </c>
      <c r="G23" s="59" t="s">
        <v>146</v>
      </c>
      <c r="H23" s="59" t="s">
        <v>147</v>
      </c>
      <c r="I23" s="59" t="s">
        <v>148</v>
      </c>
      <c r="J23" s="59" t="s">
        <v>149</v>
      </c>
      <c r="K23" s="33"/>
      <c r="L23" s="33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s="31" customFormat="1" ht="15.75" customHeight="1">
      <c r="A24" s="68">
        <v>1</v>
      </c>
      <c r="B24" s="69" t="s">
        <v>165</v>
      </c>
      <c r="C24" s="70" t="s">
        <v>149</v>
      </c>
      <c r="D24" s="69" t="s">
        <v>166</v>
      </c>
      <c r="E24" s="63" t="s">
        <v>150</v>
      </c>
      <c r="F24" s="63" t="s">
        <v>150</v>
      </c>
      <c r="G24" s="63" t="s">
        <v>150</v>
      </c>
      <c r="H24" s="63" t="s">
        <v>150</v>
      </c>
      <c r="I24" s="63" t="s">
        <v>150</v>
      </c>
      <c r="J24" s="63">
        <v>4000</v>
      </c>
      <c r="K24" s="64"/>
      <c r="L24" s="6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s="31" customFormat="1" ht="15.75" customHeight="1">
      <c r="A25" s="68">
        <v>2</v>
      </c>
      <c r="B25" s="69" t="s">
        <v>167</v>
      </c>
      <c r="C25" s="70" t="s">
        <v>149</v>
      </c>
      <c r="D25" s="69" t="s">
        <v>166</v>
      </c>
      <c r="E25" s="63" t="s">
        <v>150</v>
      </c>
      <c r="F25" s="63" t="s">
        <v>150</v>
      </c>
      <c r="G25" s="63" t="s">
        <v>150</v>
      </c>
      <c r="H25" s="63" t="s">
        <v>150</v>
      </c>
      <c r="I25" s="63" t="s">
        <v>150</v>
      </c>
      <c r="J25" s="63">
        <v>3200</v>
      </c>
      <c r="K25" s="64"/>
      <c r="L25" s="6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s="31" customFormat="1" ht="15.75" customHeight="1">
      <c r="A26" s="68">
        <v>3</v>
      </c>
      <c r="B26" s="69" t="s">
        <v>172</v>
      </c>
      <c r="C26" s="70" t="s">
        <v>149</v>
      </c>
      <c r="D26" s="69" t="s">
        <v>173</v>
      </c>
      <c r="E26" s="63" t="s">
        <v>150</v>
      </c>
      <c r="F26" s="63" t="s">
        <v>150</v>
      </c>
      <c r="G26" s="63" t="s">
        <v>150</v>
      </c>
      <c r="H26" s="63" t="s">
        <v>150</v>
      </c>
      <c r="I26" s="63" t="s">
        <v>150</v>
      </c>
      <c r="J26" s="63">
        <v>2400</v>
      </c>
      <c r="K26" s="64"/>
      <c r="L26" s="6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s="31" customFormat="1" ht="15.75" customHeight="1">
      <c r="A27" s="68">
        <v>4</v>
      </c>
      <c r="B27" s="69" t="s">
        <v>177</v>
      </c>
      <c r="C27" s="70" t="s">
        <v>149</v>
      </c>
      <c r="D27" s="69" t="s">
        <v>166</v>
      </c>
      <c r="E27" s="63" t="s">
        <v>150</v>
      </c>
      <c r="F27" s="63" t="s">
        <v>150</v>
      </c>
      <c r="G27" s="63" t="s">
        <v>150</v>
      </c>
      <c r="H27" s="63" t="s">
        <v>150</v>
      </c>
      <c r="I27" s="63" t="s">
        <v>150</v>
      </c>
      <c r="J27" s="63">
        <v>2000</v>
      </c>
      <c r="K27" s="64"/>
      <c r="L27" s="6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s="31" customFormat="1" ht="15.75" customHeight="1">
      <c r="A28" s="68"/>
      <c r="B28" s="69" t="s">
        <v>311</v>
      </c>
      <c r="C28" s="70"/>
      <c r="D28" s="69"/>
      <c r="E28" s="63" t="s">
        <v>150</v>
      </c>
      <c r="F28" s="63" t="s">
        <v>150</v>
      </c>
      <c r="G28" s="63" t="s">
        <v>150</v>
      </c>
      <c r="H28" s="63" t="s">
        <v>150</v>
      </c>
      <c r="I28" s="63" t="s">
        <v>150</v>
      </c>
      <c r="J28" s="63">
        <v>2000</v>
      </c>
      <c r="K28" s="64"/>
      <c r="L28" s="6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s="31" customFormat="1" ht="15.75" customHeight="1">
      <c r="A29" s="67"/>
      <c r="B29" s="67"/>
      <c r="C29" s="47"/>
      <c r="D29" s="46"/>
      <c r="E29" s="48"/>
      <c r="F29" s="48"/>
      <c r="G29" s="48"/>
      <c r="H29" s="48"/>
      <c r="I29" s="48"/>
      <c r="J29" s="48"/>
      <c r="K29" s="64"/>
      <c r="L29" s="6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s="31" customFormat="1" ht="15.75" customHeight="1">
      <c r="A30" s="345" t="s">
        <v>163</v>
      </c>
      <c r="B30" s="345"/>
      <c r="C30" s="345"/>
      <c r="D30" s="345"/>
      <c r="E30" s="59" t="s">
        <v>158</v>
      </c>
      <c r="F30" s="48"/>
      <c r="G30" s="48"/>
      <c r="H30" s="46"/>
      <c r="I30" s="46"/>
      <c r="J30" s="46"/>
      <c r="K30" s="64"/>
      <c r="L30" s="6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s="31" customFormat="1" ht="15.75" customHeight="1">
      <c r="A31" s="66">
        <v>1</v>
      </c>
      <c r="B31" s="61" t="s">
        <v>216</v>
      </c>
      <c r="C31" s="62" t="s">
        <v>158</v>
      </c>
      <c r="D31" s="61" t="s">
        <v>218</v>
      </c>
      <c r="E31" s="63">
        <v>5000</v>
      </c>
      <c r="F31" s="50"/>
      <c r="G31" s="50"/>
      <c r="H31" s="46"/>
      <c r="I31" s="46"/>
      <c r="J31" s="46"/>
      <c r="K31" s="64"/>
      <c r="L31" s="6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s="31" customFormat="1" ht="15.75" customHeight="1">
      <c r="A32" s="66" t="s">
        <v>238</v>
      </c>
      <c r="B32" s="61" t="s">
        <v>208</v>
      </c>
      <c r="C32" s="62" t="s">
        <v>158</v>
      </c>
      <c r="D32" s="61" t="s">
        <v>176</v>
      </c>
      <c r="E32" s="63">
        <v>3500</v>
      </c>
      <c r="F32" s="50"/>
      <c r="G32" s="50"/>
      <c r="H32" s="46"/>
      <c r="I32" s="46"/>
      <c r="J32" s="46"/>
      <c r="K32" s="64"/>
      <c r="L32" s="6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s="31" customFormat="1" ht="15.75" customHeight="1">
      <c r="A33" s="66" t="s">
        <v>238</v>
      </c>
      <c r="B33" s="61" t="s">
        <v>231</v>
      </c>
      <c r="C33" s="62" t="s">
        <v>158</v>
      </c>
      <c r="D33" s="61" t="s">
        <v>218</v>
      </c>
      <c r="E33" s="63">
        <v>3500</v>
      </c>
      <c r="F33" s="50"/>
      <c r="G33" s="50"/>
      <c r="H33" s="46"/>
      <c r="I33" s="46"/>
      <c r="J33" s="46"/>
      <c r="K33" s="64"/>
      <c r="L33" s="6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s="31" customFormat="1" ht="15.75" customHeight="1">
      <c r="A34" s="66" t="s">
        <v>239</v>
      </c>
      <c r="B34" s="61" t="s">
        <v>225</v>
      </c>
      <c r="C34" s="62" t="s">
        <v>158</v>
      </c>
      <c r="D34" s="61" t="s">
        <v>166</v>
      </c>
      <c r="E34" s="63">
        <v>2250</v>
      </c>
      <c r="F34" s="50"/>
      <c r="G34" s="50"/>
      <c r="H34" s="46"/>
      <c r="I34" s="46"/>
      <c r="J34" s="46"/>
      <c r="K34" s="64"/>
      <c r="L34" s="6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s="31" customFormat="1" ht="15.75" customHeight="1">
      <c r="A35" s="66" t="s">
        <v>239</v>
      </c>
      <c r="B35" s="61" t="s">
        <v>178</v>
      </c>
      <c r="C35" s="62" t="s">
        <v>158</v>
      </c>
      <c r="D35" s="61" t="s">
        <v>176</v>
      </c>
      <c r="E35" s="63">
        <v>2250</v>
      </c>
      <c r="F35" s="50"/>
      <c r="G35" s="50"/>
      <c r="H35" s="46"/>
      <c r="I35" s="46"/>
      <c r="J35" s="46"/>
      <c r="K35" s="64"/>
      <c r="L35" s="6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s="31" customFormat="1" ht="15.75" customHeight="1">
      <c r="A36" s="67"/>
      <c r="B36" s="67"/>
      <c r="C36" s="47"/>
      <c r="D36" s="46"/>
      <c r="E36" s="48"/>
      <c r="F36" s="48"/>
      <c r="G36" s="48"/>
      <c r="H36" s="48"/>
      <c r="I36" s="48"/>
      <c r="J36" s="48"/>
      <c r="K36" s="64"/>
      <c r="L36" s="6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s="31" customFormat="1" ht="15.75" customHeight="1">
      <c r="A37" s="345" t="s">
        <v>191</v>
      </c>
      <c r="B37" s="345"/>
      <c r="C37" s="345"/>
      <c r="D37" s="345"/>
      <c r="E37" s="59" t="s">
        <v>156</v>
      </c>
      <c r="F37" s="48"/>
      <c r="G37" s="48"/>
      <c r="H37" s="48"/>
      <c r="I37" s="48"/>
      <c r="J37" s="48"/>
      <c r="K37" s="64"/>
      <c r="L37" s="6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s="31" customFormat="1" ht="15.75" customHeight="1">
      <c r="A38" s="80">
        <v>1</v>
      </c>
      <c r="B38" s="71" t="s">
        <v>165</v>
      </c>
      <c r="C38" s="66" t="s">
        <v>149</v>
      </c>
      <c r="D38" s="72" t="s">
        <v>166</v>
      </c>
      <c r="E38" s="63">
        <v>8000</v>
      </c>
      <c r="F38" s="50"/>
      <c r="G38" s="50"/>
      <c r="H38" s="46"/>
      <c r="I38" s="46"/>
      <c r="J38" s="46"/>
      <c r="K38" s="64"/>
      <c r="L38" s="6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s="31" customFormat="1" ht="15.75" customHeight="1">
      <c r="A39" s="81">
        <v>2</v>
      </c>
      <c r="B39" s="71" t="s">
        <v>167</v>
      </c>
      <c r="C39" s="66" t="s">
        <v>149</v>
      </c>
      <c r="D39" s="72" t="s">
        <v>166</v>
      </c>
      <c r="E39" s="63">
        <v>6400</v>
      </c>
      <c r="F39" s="50"/>
      <c r="G39" s="50"/>
      <c r="H39" s="46"/>
      <c r="I39" s="46"/>
      <c r="J39" s="46"/>
      <c r="K39" s="64"/>
      <c r="L39" s="6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31" customFormat="1" ht="15.75" customHeight="1">
      <c r="A40" s="81" t="s">
        <v>138</v>
      </c>
      <c r="B40" s="71" t="s">
        <v>168</v>
      </c>
      <c r="C40" s="66" t="s">
        <v>147</v>
      </c>
      <c r="D40" s="72" t="s">
        <v>169</v>
      </c>
      <c r="E40" s="63">
        <v>4400</v>
      </c>
      <c r="F40" s="50"/>
      <c r="G40" s="50"/>
      <c r="H40" s="46"/>
      <c r="I40" s="46"/>
      <c r="J40" s="46"/>
      <c r="K40" s="64"/>
      <c r="L40" s="6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s="31" customFormat="1" ht="15.75" customHeight="1">
      <c r="A41" s="80" t="s">
        <v>138</v>
      </c>
      <c r="B41" s="69" t="s">
        <v>172</v>
      </c>
      <c r="C41" s="66" t="s">
        <v>149</v>
      </c>
      <c r="D41" s="72" t="s">
        <v>173</v>
      </c>
      <c r="E41" s="63">
        <v>4400</v>
      </c>
      <c r="F41" s="50"/>
      <c r="G41" s="50"/>
      <c r="H41" s="46"/>
      <c r="I41" s="46"/>
      <c r="J41" s="46"/>
      <c r="K41" s="33"/>
      <c r="L41" s="3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s="31" customFormat="1" ht="15.75" customHeight="1">
      <c r="A42" s="80" t="s">
        <v>175</v>
      </c>
      <c r="B42" s="71" t="s">
        <v>170</v>
      </c>
      <c r="C42" s="66" t="s">
        <v>147</v>
      </c>
      <c r="D42" s="72" t="s">
        <v>33</v>
      </c>
      <c r="E42" s="63">
        <v>3000</v>
      </c>
      <c r="F42" s="48"/>
      <c r="G42" s="48"/>
      <c r="H42" s="48"/>
      <c r="I42" s="48"/>
      <c r="J42" s="48"/>
      <c r="K42" s="64"/>
      <c r="L42" s="6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s="31" customFormat="1" ht="15.75" customHeight="1">
      <c r="A43" s="81" t="s">
        <v>175</v>
      </c>
      <c r="B43" s="71" t="s">
        <v>177</v>
      </c>
      <c r="C43" s="66" t="s">
        <v>149</v>
      </c>
      <c r="D43" s="72" t="s">
        <v>166</v>
      </c>
      <c r="E43" s="63">
        <v>3000</v>
      </c>
      <c r="F43" s="50"/>
      <c r="G43" s="50"/>
      <c r="H43" s="46"/>
      <c r="I43" s="46"/>
      <c r="J43" s="46"/>
      <c r="K43" s="64"/>
      <c r="L43" s="6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s="31" customFormat="1" ht="15.75" customHeight="1">
      <c r="A44" s="81">
        <v>7</v>
      </c>
      <c r="B44" s="71" t="s">
        <v>174</v>
      </c>
      <c r="C44" s="66" t="s">
        <v>145</v>
      </c>
      <c r="D44" s="72" t="s">
        <v>176</v>
      </c>
      <c r="E44" s="63">
        <v>2400</v>
      </c>
      <c r="F44" s="50"/>
      <c r="G44" s="50"/>
      <c r="H44" s="46"/>
      <c r="I44" s="46"/>
      <c r="J44" s="46"/>
      <c r="K44" s="64"/>
      <c r="L44" s="6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s="31" customFormat="1" ht="15.75" customHeight="1">
      <c r="A45" s="80">
        <v>8</v>
      </c>
      <c r="B45" s="69" t="s">
        <v>171</v>
      </c>
      <c r="C45" s="66" t="s">
        <v>157</v>
      </c>
      <c r="D45" s="72" t="s">
        <v>33</v>
      </c>
      <c r="E45" s="63">
        <v>2000</v>
      </c>
      <c r="F45" s="50"/>
      <c r="G45" s="50"/>
      <c r="H45" s="46"/>
      <c r="I45" s="46"/>
      <c r="J45" s="46"/>
      <c r="K45" s="64"/>
      <c r="L45" s="6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3:29" s="31" customFormat="1" ht="15.75" customHeight="1">
      <c r="C46" s="32"/>
      <c r="E46" s="33"/>
      <c r="F46" s="33"/>
      <c r="G46" s="33"/>
      <c r="H46" s="33"/>
      <c r="I46" s="33"/>
      <c r="J46" s="33"/>
      <c r="K46" s="64"/>
      <c r="L46" s="6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3:29" s="31" customFormat="1" ht="15.75" customHeight="1">
      <c r="C47" s="32"/>
      <c r="E47" s="33"/>
      <c r="F47" s="33"/>
      <c r="G47" s="33"/>
      <c r="H47" s="33"/>
      <c r="I47" s="33"/>
      <c r="J47" s="33"/>
      <c r="K47" s="64"/>
      <c r="L47" s="6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3:29" s="31" customFormat="1" ht="15.75" customHeight="1">
      <c r="C48" s="32"/>
      <c r="E48" s="33"/>
      <c r="F48" s="33"/>
      <c r="G48" s="33"/>
      <c r="H48" s="33"/>
      <c r="I48" s="33"/>
      <c r="J48" s="33"/>
      <c r="K48" s="64"/>
      <c r="L48" s="6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3:29" s="31" customFormat="1" ht="15.75" customHeight="1">
      <c r="C49" s="32"/>
      <c r="E49" s="33"/>
      <c r="F49" s="33"/>
      <c r="G49" s="33"/>
      <c r="H49" s="33"/>
      <c r="I49" s="33"/>
      <c r="J49" s="33"/>
      <c r="K49" s="64"/>
      <c r="L49" s="6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3:29" s="31" customFormat="1" ht="15.75" customHeight="1">
      <c r="C50" s="32"/>
      <c r="E50" s="33"/>
      <c r="F50" s="33"/>
      <c r="G50" s="33"/>
      <c r="H50" s="33"/>
      <c r="I50" s="33"/>
      <c r="J50" s="33"/>
      <c r="K50" s="64"/>
      <c r="L50" s="6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3:29" s="31" customFormat="1" ht="15.75" customHeight="1">
      <c r="C51" s="32"/>
      <c r="E51" s="33"/>
      <c r="F51" s="33"/>
      <c r="G51" s="33"/>
      <c r="H51" s="33"/>
      <c r="I51" s="33"/>
      <c r="J51" s="33"/>
      <c r="K51" s="33"/>
      <c r="L51" s="3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</sheetData>
  <sheetProtection/>
  <mergeCells count="8">
    <mergeCell ref="A23:D23"/>
    <mergeCell ref="A30:D30"/>
    <mergeCell ref="A37:D37"/>
    <mergeCell ref="A1:J1"/>
    <mergeCell ref="A2:J2"/>
    <mergeCell ref="A4:J4"/>
    <mergeCell ref="A6:D6"/>
    <mergeCell ref="A17:D1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CA351"/>
  <sheetViews>
    <sheetView zoomScalePageLayoutView="0" workbookViewId="0" topLeftCell="A68">
      <selection activeCell="Q72" sqref="Q72"/>
    </sheetView>
  </sheetViews>
  <sheetFormatPr defaultColWidth="11.421875" defaultRowHeight="12.75"/>
  <cols>
    <col min="1" max="1" width="3.140625" style="90" customWidth="1"/>
    <col min="2" max="2" width="2.57421875" style="0" bestFit="1" customWidth="1"/>
    <col min="3" max="3" width="13.28125" style="0" bestFit="1" customWidth="1"/>
    <col min="4" max="4" width="14.8515625" style="0" bestFit="1" customWidth="1"/>
    <col min="5" max="5" width="6.28125" style="0" bestFit="1" customWidth="1"/>
    <col min="6" max="6" width="5.140625" style="0" bestFit="1" customWidth="1"/>
    <col min="7" max="7" width="5.00390625" style="0" bestFit="1" customWidth="1"/>
    <col min="8" max="8" width="14.28125" style="0" customWidth="1"/>
    <col min="9" max="9" width="13.28125" style="0" bestFit="1" customWidth="1"/>
    <col min="10" max="10" width="9.8515625" style="0" bestFit="1" customWidth="1"/>
    <col min="11" max="11" width="3.7109375" style="0" customWidth="1"/>
    <col min="12" max="12" width="6.7109375" style="0" customWidth="1"/>
    <col min="13" max="13" width="13.28125" style="0" bestFit="1" customWidth="1"/>
    <col min="14" max="14" width="5.7109375" style="0" customWidth="1"/>
    <col min="15" max="15" width="14.8515625" style="0" bestFit="1" customWidth="1"/>
    <col min="16" max="79" width="11.421875" style="90" customWidth="1"/>
  </cols>
  <sheetData>
    <row r="1" spans="2:15" ht="9.75" customHeight="1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2:15" ht="23.25" customHeight="1">
      <c r="B2" s="358" t="str">
        <f>'[3]Participantes'!B2</f>
        <v>VIII Torneo de Verán Cinania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60"/>
    </row>
    <row r="3" spans="2:15" ht="22.5" customHeight="1">
      <c r="B3" s="361" t="str">
        <f>'[3]Participantes'!B3</f>
        <v>4 e 5 de setembro de 2010</v>
      </c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3"/>
    </row>
    <row r="4" spans="2:15" ht="23.25" customHeight="1">
      <c r="B4" s="361" t="str">
        <f>'[3]Participantes'!B4</f>
        <v>Pavillón de Romarigo - Cangas do Morrazo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3"/>
    </row>
    <row r="5" spans="2:15" ht="24" customHeight="1">
      <c r="B5" s="364" t="str">
        <f>'[3]Participantes'!B5</f>
        <v>Absoluto Masculino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6"/>
    </row>
    <row r="6" spans="2:15" ht="12.75">
      <c r="B6" s="91"/>
      <c r="C6" s="91"/>
      <c r="D6" s="91"/>
      <c r="E6" s="91"/>
      <c r="F6" s="91"/>
      <c r="G6" s="91"/>
      <c r="H6" s="91"/>
      <c r="I6" s="91"/>
      <c r="J6" s="91"/>
      <c r="K6" s="90"/>
      <c r="L6" s="90"/>
      <c r="M6" s="90"/>
      <c r="N6" s="90"/>
      <c r="O6" s="90"/>
    </row>
    <row r="7" spans="1:79" s="1" customFormat="1" ht="14.25" customHeight="1">
      <c r="A7" s="91"/>
      <c r="B7" s="357" t="s">
        <v>37</v>
      </c>
      <c r="C7" s="357"/>
      <c r="D7" s="357"/>
      <c r="E7" s="357"/>
      <c r="F7" s="357"/>
      <c r="G7" s="357"/>
      <c r="H7" s="357"/>
      <c r="I7" s="357"/>
      <c r="J7" s="357"/>
      <c r="K7" s="91"/>
      <c r="L7" s="367"/>
      <c r="M7" s="368"/>
      <c r="N7" s="368"/>
      <c r="O7" s="369"/>
      <c r="P7" s="90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</row>
    <row r="8" spans="1:79" s="1" customFormat="1" ht="14.25" customHeight="1">
      <c r="A8" s="91"/>
      <c r="B8" s="92" t="s">
        <v>6</v>
      </c>
      <c r="C8" s="92" t="s">
        <v>8</v>
      </c>
      <c r="D8" s="92" t="s">
        <v>0</v>
      </c>
      <c r="E8" s="92" t="s">
        <v>194</v>
      </c>
      <c r="F8" s="92" t="s">
        <v>4</v>
      </c>
      <c r="G8" s="92" t="s">
        <v>5</v>
      </c>
      <c r="H8" s="352" t="s">
        <v>1</v>
      </c>
      <c r="I8" s="352"/>
      <c r="J8" s="92" t="s">
        <v>2</v>
      </c>
      <c r="K8" s="91"/>
      <c r="L8" s="2">
        <v>1</v>
      </c>
      <c r="M8" s="3" t="s">
        <v>41</v>
      </c>
      <c r="N8" s="181"/>
      <c r="O8" s="4" t="s">
        <v>29</v>
      </c>
      <c r="P8" s="90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</row>
    <row r="9" spans="1:79" s="1" customFormat="1" ht="14.25" customHeight="1">
      <c r="A9" s="91"/>
      <c r="B9" s="95">
        <v>1</v>
      </c>
      <c r="C9" s="95" t="s">
        <v>41</v>
      </c>
      <c r="D9" s="95" t="s">
        <v>29</v>
      </c>
      <c r="E9" s="96">
        <v>1</v>
      </c>
      <c r="F9" s="97"/>
      <c r="G9" s="17"/>
      <c r="H9" s="96" t="s">
        <v>41</v>
      </c>
      <c r="I9" s="96" t="s">
        <v>9</v>
      </c>
      <c r="J9" s="98" t="s">
        <v>3</v>
      </c>
      <c r="K9" s="91"/>
      <c r="L9" s="2">
        <v>2</v>
      </c>
      <c r="M9" s="3" t="s">
        <v>43</v>
      </c>
      <c r="N9" s="3"/>
      <c r="O9" s="4" t="s">
        <v>102</v>
      </c>
      <c r="P9" s="90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</row>
    <row r="10" spans="1:79" s="1" customFormat="1" ht="14.25" customHeight="1">
      <c r="A10" s="91"/>
      <c r="B10" s="13">
        <v>32</v>
      </c>
      <c r="C10" s="13" t="s">
        <v>60</v>
      </c>
      <c r="D10" s="13" t="s">
        <v>34</v>
      </c>
      <c r="E10" s="6">
        <v>4</v>
      </c>
      <c r="F10" s="99">
        <v>0.3958333333333333</v>
      </c>
      <c r="G10" s="5">
        <v>1</v>
      </c>
      <c r="H10" s="6" t="s">
        <v>60</v>
      </c>
      <c r="I10" s="6" t="s">
        <v>77</v>
      </c>
      <c r="J10" s="100" t="s">
        <v>117</v>
      </c>
      <c r="K10" s="91"/>
      <c r="L10" s="7" t="s">
        <v>138</v>
      </c>
      <c r="M10" s="3" t="s">
        <v>44</v>
      </c>
      <c r="N10" s="3"/>
      <c r="O10" s="4" t="s">
        <v>96</v>
      </c>
      <c r="P10" s="90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</row>
    <row r="11" spans="1:79" s="1" customFormat="1" ht="14.25" customHeight="1">
      <c r="A11" s="91"/>
      <c r="B11" s="13">
        <v>33</v>
      </c>
      <c r="C11" s="13" t="s">
        <v>61</v>
      </c>
      <c r="D11" s="13" t="s">
        <v>96</v>
      </c>
      <c r="E11" s="6">
        <v>2</v>
      </c>
      <c r="F11" s="101">
        <v>0.40972222222222227</v>
      </c>
      <c r="G11" s="8">
        <v>1</v>
      </c>
      <c r="H11" s="9" t="s">
        <v>61</v>
      </c>
      <c r="I11" s="9" t="s">
        <v>76</v>
      </c>
      <c r="J11" s="102" t="s">
        <v>3</v>
      </c>
      <c r="K11" s="91"/>
      <c r="L11" s="7" t="s">
        <v>138</v>
      </c>
      <c r="M11" s="3" t="s">
        <v>15</v>
      </c>
      <c r="N11" s="3"/>
      <c r="O11" s="4" t="s">
        <v>28</v>
      </c>
      <c r="P11" s="90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</row>
    <row r="12" spans="1:79" s="1" customFormat="1" ht="14.25" customHeight="1">
      <c r="A12" s="91"/>
      <c r="B12" s="13">
        <v>63</v>
      </c>
      <c r="C12" s="103" t="s">
        <v>76</v>
      </c>
      <c r="D12" s="103" t="s">
        <v>33</v>
      </c>
      <c r="E12" s="6"/>
      <c r="F12" s="99">
        <v>0.4236111111111111</v>
      </c>
      <c r="G12" s="5">
        <v>1</v>
      </c>
      <c r="H12" s="6" t="s">
        <v>41</v>
      </c>
      <c r="I12" s="6" t="s">
        <v>77</v>
      </c>
      <c r="J12" s="100" t="s">
        <v>115</v>
      </c>
      <c r="K12" s="91"/>
      <c r="L12" s="7" t="s">
        <v>139</v>
      </c>
      <c r="M12" s="3" t="s">
        <v>46</v>
      </c>
      <c r="N12" s="3"/>
      <c r="O12" s="4" t="s">
        <v>29</v>
      </c>
      <c r="P12" s="90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</row>
    <row r="13" spans="1:79" s="1" customFormat="1" ht="14.25" customHeight="1">
      <c r="A13" s="91"/>
      <c r="B13" s="13">
        <v>65</v>
      </c>
      <c r="C13" s="13" t="s">
        <v>77</v>
      </c>
      <c r="D13" s="13" t="s">
        <v>91</v>
      </c>
      <c r="E13" s="6">
        <v>3</v>
      </c>
      <c r="F13" s="104">
        <v>0.4375</v>
      </c>
      <c r="G13" s="10">
        <v>1</v>
      </c>
      <c r="H13" s="11" t="s">
        <v>60</v>
      </c>
      <c r="I13" s="11" t="s">
        <v>76</v>
      </c>
      <c r="J13" s="100" t="s">
        <v>3</v>
      </c>
      <c r="K13" s="91"/>
      <c r="L13" s="7" t="s">
        <v>139</v>
      </c>
      <c r="M13" s="3" t="s">
        <v>16</v>
      </c>
      <c r="N13" s="3"/>
      <c r="O13" s="4" t="s">
        <v>30</v>
      </c>
      <c r="P13" s="90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</row>
    <row r="14" spans="1:79" s="1" customFormat="1" ht="14.25" customHeight="1">
      <c r="A14" s="91"/>
      <c r="B14" s="13"/>
      <c r="C14" s="105" t="s">
        <v>9</v>
      </c>
      <c r="D14" s="13"/>
      <c r="E14" s="6"/>
      <c r="F14" s="99"/>
      <c r="G14" s="5"/>
      <c r="H14" s="12" t="s">
        <v>61</v>
      </c>
      <c r="I14" s="12" t="s">
        <v>9</v>
      </c>
      <c r="J14" s="102" t="s">
        <v>3</v>
      </c>
      <c r="K14" s="91"/>
      <c r="L14" s="7" t="s">
        <v>139</v>
      </c>
      <c r="M14" s="3" t="s">
        <v>123</v>
      </c>
      <c r="N14" s="3"/>
      <c r="O14" s="4" t="s">
        <v>34</v>
      </c>
      <c r="P14" s="90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</row>
    <row r="15" spans="1:79" s="1" customFormat="1" ht="14.25" customHeight="1">
      <c r="A15" s="91"/>
      <c r="B15" s="13"/>
      <c r="C15" s="13"/>
      <c r="D15" s="13"/>
      <c r="E15" s="6"/>
      <c r="F15" s="106">
        <v>0.4791666666666667</v>
      </c>
      <c r="G15" s="14">
        <v>8</v>
      </c>
      <c r="H15" s="11" t="s">
        <v>76</v>
      </c>
      <c r="I15" s="11" t="s">
        <v>77</v>
      </c>
      <c r="J15" s="100" t="s">
        <v>3</v>
      </c>
      <c r="K15" s="91"/>
      <c r="L15" s="7" t="s">
        <v>139</v>
      </c>
      <c r="M15" s="3" t="s">
        <v>18</v>
      </c>
      <c r="N15" s="3"/>
      <c r="O15" s="4" t="s">
        <v>31</v>
      </c>
      <c r="P15" s="90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</row>
    <row r="16" spans="1:79" s="1" customFormat="1" ht="14.25" customHeight="1">
      <c r="A16" s="91"/>
      <c r="B16" s="13"/>
      <c r="C16" s="13"/>
      <c r="D16" s="13"/>
      <c r="E16" s="6"/>
      <c r="F16" s="99">
        <v>0.4930555555555556</v>
      </c>
      <c r="G16" s="5">
        <v>8</v>
      </c>
      <c r="H16" s="6" t="s">
        <v>61</v>
      </c>
      <c r="I16" s="6" t="s">
        <v>41</v>
      </c>
      <c r="J16" s="100" t="s">
        <v>118</v>
      </c>
      <c r="K16" s="91"/>
      <c r="L16" s="15" t="s">
        <v>140</v>
      </c>
      <c r="M16" s="3" t="s">
        <v>121</v>
      </c>
      <c r="N16" s="3"/>
      <c r="O16" s="4" t="s">
        <v>32</v>
      </c>
      <c r="P16" s="90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</row>
    <row r="17" spans="1:79" s="1" customFormat="1" ht="14.25" customHeight="1">
      <c r="A17" s="91"/>
      <c r="B17" s="13"/>
      <c r="C17" s="13"/>
      <c r="D17" s="13"/>
      <c r="E17" s="6"/>
      <c r="F17" s="107"/>
      <c r="G17" s="16"/>
      <c r="H17" s="12" t="s">
        <v>60</v>
      </c>
      <c r="I17" s="12" t="s">
        <v>9</v>
      </c>
      <c r="J17" s="102" t="s">
        <v>3</v>
      </c>
      <c r="K17" s="91"/>
      <c r="L17" s="15" t="s">
        <v>140</v>
      </c>
      <c r="M17" s="3" t="s">
        <v>122</v>
      </c>
      <c r="N17" s="3"/>
      <c r="O17" s="4" t="s">
        <v>28</v>
      </c>
      <c r="P17" s="90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</row>
    <row r="18" spans="1:79" s="1" customFormat="1" ht="14.25" customHeight="1">
      <c r="A18" s="91"/>
      <c r="B18" s="13"/>
      <c r="C18" s="13"/>
      <c r="D18" s="13"/>
      <c r="E18" s="6"/>
      <c r="F18" s="104">
        <v>0.5069444444444444</v>
      </c>
      <c r="G18" s="10">
        <v>8</v>
      </c>
      <c r="H18" s="11" t="s">
        <v>41</v>
      </c>
      <c r="I18" s="11" t="s">
        <v>76</v>
      </c>
      <c r="J18" s="100" t="s">
        <v>3</v>
      </c>
      <c r="K18" s="91"/>
      <c r="L18" s="15" t="s">
        <v>140</v>
      </c>
      <c r="M18" s="3" t="s">
        <v>17</v>
      </c>
      <c r="N18" s="3"/>
      <c r="O18" s="4" t="s">
        <v>30</v>
      </c>
      <c r="P18" s="90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1:79" s="1" customFormat="1" ht="14.25" customHeight="1">
      <c r="A19" s="91"/>
      <c r="B19" s="13"/>
      <c r="C19" s="13"/>
      <c r="D19" s="13"/>
      <c r="E19" s="6"/>
      <c r="F19" s="99">
        <v>0.5208333333333334</v>
      </c>
      <c r="G19" s="5">
        <v>8</v>
      </c>
      <c r="H19" s="6" t="s">
        <v>60</v>
      </c>
      <c r="I19" s="6" t="s">
        <v>61</v>
      </c>
      <c r="J19" s="100" t="s">
        <v>118</v>
      </c>
      <c r="K19" s="91"/>
      <c r="L19" s="15" t="s">
        <v>140</v>
      </c>
      <c r="M19" s="3" t="s">
        <v>98</v>
      </c>
      <c r="N19" s="3"/>
      <c r="O19" s="4" t="s">
        <v>89</v>
      </c>
      <c r="P19" s="90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</row>
    <row r="20" spans="1:79" s="1" customFormat="1" ht="14.25" customHeight="1">
      <c r="A20" s="91"/>
      <c r="B20" s="13"/>
      <c r="C20" s="13"/>
      <c r="D20" s="13"/>
      <c r="E20" s="6"/>
      <c r="F20" s="107"/>
      <c r="G20" s="16"/>
      <c r="H20" s="12" t="s">
        <v>77</v>
      </c>
      <c r="I20" s="12" t="s">
        <v>9</v>
      </c>
      <c r="J20" s="102" t="s">
        <v>3</v>
      </c>
      <c r="K20" s="91"/>
      <c r="L20" s="15" t="s">
        <v>140</v>
      </c>
      <c r="M20" s="3" t="s">
        <v>124</v>
      </c>
      <c r="N20" s="3"/>
      <c r="O20" s="4" t="s">
        <v>29</v>
      </c>
      <c r="P20" s="90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1:79" s="1" customFormat="1" ht="14.25" customHeight="1">
      <c r="A21" s="91"/>
      <c r="B21" s="13"/>
      <c r="C21" s="13"/>
      <c r="D21" s="13"/>
      <c r="E21" s="6"/>
      <c r="F21" s="97">
        <v>0.5625</v>
      </c>
      <c r="G21" s="17">
        <v>5</v>
      </c>
      <c r="H21" s="6" t="s">
        <v>41</v>
      </c>
      <c r="I21" s="6" t="s">
        <v>60</v>
      </c>
      <c r="J21" s="100" t="s">
        <v>114</v>
      </c>
      <c r="K21" s="91"/>
      <c r="L21" s="15" t="s">
        <v>140</v>
      </c>
      <c r="M21" s="3" t="s">
        <v>57</v>
      </c>
      <c r="N21" s="3"/>
      <c r="O21" s="4" t="s">
        <v>102</v>
      </c>
      <c r="P21" s="90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</row>
    <row r="22" spans="1:79" s="1" customFormat="1" ht="14.25" customHeight="1">
      <c r="A22" s="91"/>
      <c r="B22" s="13"/>
      <c r="C22" s="13"/>
      <c r="D22" s="13"/>
      <c r="E22" s="6"/>
      <c r="F22" s="99">
        <v>0.576388888888889</v>
      </c>
      <c r="G22" s="5">
        <v>5</v>
      </c>
      <c r="H22" s="6" t="s">
        <v>77</v>
      </c>
      <c r="I22" s="6" t="s">
        <v>61</v>
      </c>
      <c r="J22" s="100" t="s">
        <v>119</v>
      </c>
      <c r="K22" s="91"/>
      <c r="L22" s="15" t="s">
        <v>140</v>
      </c>
      <c r="M22" s="3" t="s">
        <v>63</v>
      </c>
      <c r="N22" s="3"/>
      <c r="O22" s="4" t="s">
        <v>28</v>
      </c>
      <c r="P22" s="90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</row>
    <row r="23" spans="1:79" s="1" customFormat="1" ht="14.25" customHeight="1">
      <c r="A23" s="91"/>
      <c r="B23" s="108"/>
      <c r="C23" s="108"/>
      <c r="D23" s="108"/>
      <c r="E23" s="12"/>
      <c r="F23" s="107"/>
      <c r="G23" s="16"/>
      <c r="H23" s="12" t="s">
        <v>76</v>
      </c>
      <c r="I23" s="12" t="s">
        <v>9</v>
      </c>
      <c r="J23" s="102" t="s">
        <v>3</v>
      </c>
      <c r="K23" s="91"/>
      <c r="L23" s="15" t="s">
        <v>140</v>
      </c>
      <c r="M23" s="3" t="s">
        <v>51</v>
      </c>
      <c r="N23" s="3"/>
      <c r="O23" s="4" t="s">
        <v>90</v>
      </c>
      <c r="P23" s="90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</row>
    <row r="24" spans="1:79" s="1" customFormat="1" ht="14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2" t="s">
        <v>137</v>
      </c>
      <c r="M24" s="3" t="s">
        <v>62</v>
      </c>
      <c r="N24" s="3"/>
      <c r="O24" s="4" t="s">
        <v>29</v>
      </c>
      <c r="P24" s="90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</row>
    <row r="25" spans="1:79" s="1" customFormat="1" ht="14.25" customHeight="1">
      <c r="A25" s="91"/>
      <c r="B25" s="357" t="s">
        <v>14</v>
      </c>
      <c r="C25" s="357"/>
      <c r="D25" s="357"/>
      <c r="E25" s="357"/>
      <c r="F25" s="357"/>
      <c r="G25" s="357"/>
      <c r="H25" s="357"/>
      <c r="I25" s="357"/>
      <c r="J25" s="357"/>
      <c r="K25" s="91"/>
      <c r="L25" s="2" t="s">
        <v>137</v>
      </c>
      <c r="M25" s="3" t="s">
        <v>36</v>
      </c>
      <c r="N25" s="3"/>
      <c r="O25" s="4" t="s">
        <v>29</v>
      </c>
      <c r="P25" s="90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</row>
    <row r="26" spans="1:79" s="1" customFormat="1" ht="14.25" customHeight="1">
      <c r="A26" s="91"/>
      <c r="B26" s="92" t="s">
        <v>6</v>
      </c>
      <c r="C26" s="92" t="s">
        <v>8</v>
      </c>
      <c r="D26" s="92" t="s">
        <v>0</v>
      </c>
      <c r="E26" s="92" t="s">
        <v>194</v>
      </c>
      <c r="F26" s="92" t="s">
        <v>4</v>
      </c>
      <c r="G26" s="92" t="s">
        <v>5</v>
      </c>
      <c r="H26" s="352" t="s">
        <v>1</v>
      </c>
      <c r="I26" s="352"/>
      <c r="J26" s="92" t="s">
        <v>2</v>
      </c>
      <c r="K26" s="91"/>
      <c r="L26" s="2" t="s">
        <v>137</v>
      </c>
      <c r="M26" s="3" t="s">
        <v>128</v>
      </c>
      <c r="N26" s="3"/>
      <c r="O26" s="4" t="s">
        <v>30</v>
      </c>
      <c r="P26" s="90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</row>
    <row r="27" spans="1:79" s="1" customFormat="1" ht="14.25" customHeight="1">
      <c r="A27" s="91"/>
      <c r="B27" s="95">
        <v>2</v>
      </c>
      <c r="C27" s="109" t="s">
        <v>42</v>
      </c>
      <c r="D27" s="109" t="s">
        <v>28</v>
      </c>
      <c r="E27" s="96" t="s">
        <v>133</v>
      </c>
      <c r="F27" s="97"/>
      <c r="G27" s="17"/>
      <c r="H27" s="96" t="s">
        <v>42</v>
      </c>
      <c r="I27" s="96" t="s">
        <v>9</v>
      </c>
      <c r="J27" s="98" t="s">
        <v>3</v>
      </c>
      <c r="K27" s="91"/>
      <c r="L27" s="2" t="s">
        <v>137</v>
      </c>
      <c r="M27" s="3" t="s">
        <v>61</v>
      </c>
      <c r="N27" s="3"/>
      <c r="O27" s="4" t="s">
        <v>96</v>
      </c>
      <c r="P27" s="90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</row>
    <row r="28" spans="1:79" s="1" customFormat="1" ht="14.25" customHeight="1">
      <c r="A28" s="91"/>
      <c r="B28" s="13">
        <v>31</v>
      </c>
      <c r="C28" s="103" t="s">
        <v>59</v>
      </c>
      <c r="D28" s="103" t="s">
        <v>33</v>
      </c>
      <c r="E28" s="6"/>
      <c r="F28" s="104">
        <v>0.3958333333333333</v>
      </c>
      <c r="G28" s="10">
        <v>2</v>
      </c>
      <c r="H28" s="11" t="s">
        <v>59</v>
      </c>
      <c r="I28" s="11" t="s">
        <v>101</v>
      </c>
      <c r="J28" s="100" t="s">
        <v>3</v>
      </c>
      <c r="K28" s="91"/>
      <c r="L28" s="2" t="s">
        <v>137</v>
      </c>
      <c r="M28" s="3" t="s">
        <v>100</v>
      </c>
      <c r="N28" s="3"/>
      <c r="O28" s="4" t="s">
        <v>34</v>
      </c>
      <c r="P28" s="90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</row>
    <row r="29" spans="1:79" s="1" customFormat="1" ht="14.25" customHeight="1">
      <c r="A29" s="91"/>
      <c r="B29" s="13">
        <v>34</v>
      </c>
      <c r="C29" s="13" t="s">
        <v>62</v>
      </c>
      <c r="D29" s="13" t="s">
        <v>29</v>
      </c>
      <c r="E29" s="6">
        <v>1</v>
      </c>
      <c r="F29" s="107">
        <v>0.40972222222222227</v>
      </c>
      <c r="G29" s="16">
        <v>2</v>
      </c>
      <c r="H29" s="12" t="s">
        <v>62</v>
      </c>
      <c r="I29" s="12" t="s">
        <v>100</v>
      </c>
      <c r="J29" s="102" t="s">
        <v>114</v>
      </c>
      <c r="K29" s="91"/>
      <c r="L29" s="2" t="s">
        <v>137</v>
      </c>
      <c r="M29" s="3" t="s">
        <v>20</v>
      </c>
      <c r="N29" s="3"/>
      <c r="O29" s="4" t="s">
        <v>30</v>
      </c>
      <c r="P29" s="90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</row>
    <row r="30" spans="1:79" s="1" customFormat="1" ht="14.25" customHeight="1">
      <c r="A30" s="91"/>
      <c r="B30" s="13">
        <v>64</v>
      </c>
      <c r="C30" s="13" t="s">
        <v>100</v>
      </c>
      <c r="D30" s="13" t="s">
        <v>34</v>
      </c>
      <c r="E30" s="6">
        <v>2</v>
      </c>
      <c r="F30" s="104">
        <v>0.4236111111111111</v>
      </c>
      <c r="G30" s="10">
        <v>2</v>
      </c>
      <c r="H30" s="11" t="s">
        <v>42</v>
      </c>
      <c r="I30" s="11" t="s">
        <v>101</v>
      </c>
      <c r="J30" s="100" t="s">
        <v>3</v>
      </c>
      <c r="K30" s="91"/>
      <c r="L30" s="2" t="s">
        <v>137</v>
      </c>
      <c r="M30" s="3" t="s">
        <v>126</v>
      </c>
      <c r="N30" s="3"/>
      <c r="O30" s="4" t="s">
        <v>30</v>
      </c>
      <c r="P30" s="90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</row>
    <row r="31" spans="1:79" s="1" customFormat="1" ht="14.25" customHeight="1">
      <c r="A31" s="91"/>
      <c r="B31" s="13">
        <v>66</v>
      </c>
      <c r="C31" s="13" t="s">
        <v>101</v>
      </c>
      <c r="D31" s="13" t="s">
        <v>94</v>
      </c>
      <c r="E31" s="6">
        <v>3</v>
      </c>
      <c r="F31" s="104">
        <v>0.4375</v>
      </c>
      <c r="G31" s="10">
        <v>2</v>
      </c>
      <c r="H31" s="11" t="s">
        <v>59</v>
      </c>
      <c r="I31" s="11" t="s">
        <v>100</v>
      </c>
      <c r="J31" s="100" t="s">
        <v>3</v>
      </c>
      <c r="K31" s="91"/>
      <c r="L31" s="2" t="s">
        <v>137</v>
      </c>
      <c r="M31" s="3" t="s">
        <v>72</v>
      </c>
      <c r="N31" s="3"/>
      <c r="O31" s="4" t="s">
        <v>91</v>
      </c>
      <c r="P31" s="90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</row>
    <row r="32" spans="1:79" s="1" customFormat="1" ht="14.25" customHeight="1">
      <c r="A32" s="91"/>
      <c r="B32" s="13"/>
      <c r="C32" s="105" t="s">
        <v>9</v>
      </c>
      <c r="D32" s="13"/>
      <c r="E32" s="6"/>
      <c r="F32" s="99"/>
      <c r="G32" s="5"/>
      <c r="H32" s="12" t="s">
        <v>62</v>
      </c>
      <c r="I32" s="12" t="s">
        <v>9</v>
      </c>
      <c r="J32" s="102" t="s">
        <v>3</v>
      </c>
      <c r="K32" s="91"/>
      <c r="L32" s="2" t="s">
        <v>137</v>
      </c>
      <c r="M32" s="3" t="s">
        <v>55</v>
      </c>
      <c r="N32" s="3"/>
      <c r="O32" s="4" t="s">
        <v>34</v>
      </c>
      <c r="P32" s="90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</row>
    <row r="33" spans="1:79" s="1" customFormat="1" ht="14.25" customHeight="1">
      <c r="A33" s="91"/>
      <c r="B33" s="13"/>
      <c r="C33" s="13"/>
      <c r="D33" s="13"/>
      <c r="E33" s="6"/>
      <c r="F33" s="97">
        <v>0.4791666666666667</v>
      </c>
      <c r="G33" s="17">
        <v>7</v>
      </c>
      <c r="H33" s="6" t="s">
        <v>100</v>
      </c>
      <c r="I33" s="6" t="s">
        <v>101</v>
      </c>
      <c r="J33" s="100" t="s">
        <v>115</v>
      </c>
      <c r="K33" s="91"/>
      <c r="L33" s="2" t="s">
        <v>137</v>
      </c>
      <c r="M33" s="3" t="s">
        <v>53</v>
      </c>
      <c r="N33" s="3"/>
      <c r="O33" s="4" t="s">
        <v>96</v>
      </c>
      <c r="P33" s="90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</row>
    <row r="34" spans="1:79" s="1" customFormat="1" ht="14.25" customHeight="1">
      <c r="A34" s="91"/>
      <c r="B34" s="13"/>
      <c r="C34" s="13"/>
      <c r="D34" s="13"/>
      <c r="E34" s="6"/>
      <c r="F34" s="104">
        <v>0.4930555555555556</v>
      </c>
      <c r="G34" s="10">
        <v>7</v>
      </c>
      <c r="H34" s="11" t="s">
        <v>62</v>
      </c>
      <c r="I34" s="11" t="s">
        <v>42</v>
      </c>
      <c r="J34" s="100" t="s">
        <v>3</v>
      </c>
      <c r="K34" s="91"/>
      <c r="L34" s="2" t="s">
        <v>137</v>
      </c>
      <c r="M34" s="3" t="s">
        <v>52</v>
      </c>
      <c r="N34" s="3"/>
      <c r="O34" s="4" t="s">
        <v>34</v>
      </c>
      <c r="P34" s="90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1:79" s="1" customFormat="1" ht="14.25" customHeight="1">
      <c r="A35" s="91"/>
      <c r="B35" s="13"/>
      <c r="C35" s="13"/>
      <c r="D35" s="13"/>
      <c r="E35" s="6"/>
      <c r="F35" s="107"/>
      <c r="G35" s="16"/>
      <c r="H35" s="12" t="s">
        <v>59</v>
      </c>
      <c r="I35" s="12" t="s">
        <v>9</v>
      </c>
      <c r="J35" s="102" t="s">
        <v>3</v>
      </c>
      <c r="K35" s="91"/>
      <c r="L35" s="2" t="s">
        <v>137</v>
      </c>
      <c r="M35" s="3" t="s">
        <v>70</v>
      </c>
      <c r="N35" s="3"/>
      <c r="O35" s="4" t="s">
        <v>96</v>
      </c>
      <c r="P35" s="90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</row>
    <row r="36" spans="1:79" s="1" customFormat="1" ht="14.25" customHeight="1">
      <c r="A36" s="91"/>
      <c r="B36" s="13"/>
      <c r="C36" s="13"/>
      <c r="D36" s="13"/>
      <c r="E36" s="6"/>
      <c r="F36" s="104">
        <v>0.5069444444444444</v>
      </c>
      <c r="G36" s="10">
        <v>7</v>
      </c>
      <c r="H36" s="11" t="s">
        <v>42</v>
      </c>
      <c r="I36" s="11" t="s">
        <v>100</v>
      </c>
      <c r="J36" s="100" t="s">
        <v>3</v>
      </c>
      <c r="K36" s="91"/>
      <c r="L36" s="2" t="s">
        <v>137</v>
      </c>
      <c r="M36" s="3" t="s">
        <v>50</v>
      </c>
      <c r="N36" s="3"/>
      <c r="O36" s="4" t="s">
        <v>29</v>
      </c>
      <c r="P36" s="90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</row>
    <row r="37" spans="1:79" s="1" customFormat="1" ht="14.25" customHeight="1">
      <c r="A37" s="91"/>
      <c r="B37" s="13"/>
      <c r="C37" s="13"/>
      <c r="D37" s="13"/>
      <c r="E37" s="6"/>
      <c r="F37" s="104">
        <v>0.5208333333333334</v>
      </c>
      <c r="G37" s="10">
        <v>7</v>
      </c>
      <c r="H37" s="11" t="s">
        <v>59</v>
      </c>
      <c r="I37" s="11" t="s">
        <v>62</v>
      </c>
      <c r="J37" s="100" t="s">
        <v>3</v>
      </c>
      <c r="K37" s="91"/>
      <c r="L37" s="2" t="s">
        <v>137</v>
      </c>
      <c r="M37" s="3" t="s">
        <v>27</v>
      </c>
      <c r="N37" s="3"/>
      <c r="O37" s="4" t="s">
        <v>30</v>
      </c>
      <c r="P37" s="90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</row>
    <row r="38" spans="1:79" s="1" customFormat="1" ht="14.25" customHeight="1">
      <c r="A38" s="91"/>
      <c r="B38" s="13"/>
      <c r="C38" s="13"/>
      <c r="D38" s="13"/>
      <c r="E38" s="6"/>
      <c r="F38" s="107"/>
      <c r="G38" s="16"/>
      <c r="H38" s="12" t="s">
        <v>101</v>
      </c>
      <c r="I38" s="12" t="s">
        <v>9</v>
      </c>
      <c r="J38" s="102" t="s">
        <v>3</v>
      </c>
      <c r="K38" s="91"/>
      <c r="L38" s="2" t="s">
        <v>137</v>
      </c>
      <c r="M38" s="3" t="s">
        <v>125</v>
      </c>
      <c r="N38" s="3"/>
      <c r="O38" s="4" t="s">
        <v>102</v>
      </c>
      <c r="P38" s="90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1:79" s="1" customFormat="1" ht="14.25" customHeight="1">
      <c r="A39" s="91"/>
      <c r="B39" s="13"/>
      <c r="C39" s="13"/>
      <c r="D39" s="13"/>
      <c r="E39" s="6"/>
      <c r="F39" s="106">
        <v>0.5625</v>
      </c>
      <c r="G39" s="14">
        <v>12</v>
      </c>
      <c r="H39" s="11" t="s">
        <v>42</v>
      </c>
      <c r="I39" s="11" t="s">
        <v>59</v>
      </c>
      <c r="J39" s="100" t="s">
        <v>3</v>
      </c>
      <c r="K39" s="91"/>
      <c r="L39" s="2" t="s">
        <v>137</v>
      </c>
      <c r="M39" s="3" t="s">
        <v>48</v>
      </c>
      <c r="N39" s="3"/>
      <c r="O39" s="4" t="s">
        <v>35</v>
      </c>
      <c r="P39" s="90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</row>
    <row r="40" spans="1:79" s="1" customFormat="1" ht="14.25" customHeight="1">
      <c r="A40" s="91"/>
      <c r="B40" s="13"/>
      <c r="C40" s="13"/>
      <c r="D40" s="13"/>
      <c r="E40" s="6"/>
      <c r="F40" s="99">
        <v>0.576388888888889</v>
      </c>
      <c r="G40" s="5">
        <v>12</v>
      </c>
      <c r="H40" s="6" t="s">
        <v>101</v>
      </c>
      <c r="I40" s="6" t="s">
        <v>62</v>
      </c>
      <c r="J40" s="100" t="s">
        <v>118</v>
      </c>
      <c r="K40" s="91"/>
      <c r="L40" s="2" t="s">
        <v>134</v>
      </c>
      <c r="M40" s="3" t="s">
        <v>77</v>
      </c>
      <c r="N40" s="3"/>
      <c r="O40" s="4" t="s">
        <v>91</v>
      </c>
      <c r="P40" s="90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</row>
    <row r="41" spans="1:79" s="1" customFormat="1" ht="14.25" customHeight="1">
      <c r="A41" s="91"/>
      <c r="B41" s="108"/>
      <c r="C41" s="108"/>
      <c r="D41" s="108"/>
      <c r="E41" s="12"/>
      <c r="F41" s="107"/>
      <c r="G41" s="16"/>
      <c r="H41" s="12" t="s">
        <v>100</v>
      </c>
      <c r="I41" s="12" t="s">
        <v>9</v>
      </c>
      <c r="J41" s="102" t="s">
        <v>3</v>
      </c>
      <c r="K41" s="91"/>
      <c r="L41" s="2" t="s">
        <v>134</v>
      </c>
      <c r="M41" s="3" t="s">
        <v>101</v>
      </c>
      <c r="N41" s="3"/>
      <c r="O41" s="4" t="s">
        <v>94</v>
      </c>
      <c r="P41" s="90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</row>
    <row r="42" spans="1:79" s="1" customFormat="1" ht="14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2" t="s">
        <v>134</v>
      </c>
      <c r="M42" s="3" t="s">
        <v>58</v>
      </c>
      <c r="N42" s="3"/>
      <c r="O42" s="4" t="s">
        <v>28</v>
      </c>
      <c r="P42" s="90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</row>
    <row r="43" spans="1:79" s="1" customFormat="1" ht="14.25" customHeight="1">
      <c r="A43" s="91"/>
      <c r="B43" s="357" t="s">
        <v>10</v>
      </c>
      <c r="C43" s="357"/>
      <c r="D43" s="357"/>
      <c r="E43" s="357"/>
      <c r="F43" s="357"/>
      <c r="G43" s="357"/>
      <c r="H43" s="357"/>
      <c r="I43" s="357"/>
      <c r="J43" s="357"/>
      <c r="K43" s="91"/>
      <c r="L43" s="2" t="s">
        <v>134</v>
      </c>
      <c r="M43" s="3" t="s">
        <v>127</v>
      </c>
      <c r="N43" s="3"/>
      <c r="O43" s="4" t="s">
        <v>29</v>
      </c>
      <c r="P43" s="90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</row>
    <row r="44" spans="1:79" s="1" customFormat="1" ht="14.25" customHeight="1">
      <c r="A44" s="91"/>
      <c r="B44" s="92" t="s">
        <v>6</v>
      </c>
      <c r="C44" s="92" t="s">
        <v>8</v>
      </c>
      <c r="D44" s="92" t="s">
        <v>0</v>
      </c>
      <c r="E44" s="92" t="s">
        <v>194</v>
      </c>
      <c r="F44" s="92" t="s">
        <v>4</v>
      </c>
      <c r="G44" s="92" t="s">
        <v>5</v>
      </c>
      <c r="H44" s="352" t="s">
        <v>1</v>
      </c>
      <c r="I44" s="352"/>
      <c r="J44" s="92" t="s">
        <v>2</v>
      </c>
      <c r="K44" s="91"/>
      <c r="L44" s="2" t="s">
        <v>134</v>
      </c>
      <c r="M44" s="3" t="s">
        <v>25</v>
      </c>
      <c r="N44" s="3"/>
      <c r="O44" s="4" t="s">
        <v>33</v>
      </c>
      <c r="P44" s="90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</row>
    <row r="45" spans="1:79" s="1" customFormat="1" ht="14.25" customHeight="1">
      <c r="A45" s="91"/>
      <c r="B45" s="95">
        <v>3</v>
      </c>
      <c r="C45" s="95" t="s">
        <v>43</v>
      </c>
      <c r="D45" s="95" t="s">
        <v>102</v>
      </c>
      <c r="E45" s="96">
        <v>1</v>
      </c>
      <c r="F45" s="97"/>
      <c r="G45" s="17"/>
      <c r="H45" s="96" t="s">
        <v>43</v>
      </c>
      <c r="I45" s="96" t="s">
        <v>9</v>
      </c>
      <c r="J45" s="98" t="s">
        <v>3</v>
      </c>
      <c r="K45" s="91"/>
      <c r="L45" s="2" t="s">
        <v>134</v>
      </c>
      <c r="M45" s="3" t="s">
        <v>56</v>
      </c>
      <c r="N45" s="3"/>
      <c r="O45" s="4" t="s">
        <v>34</v>
      </c>
      <c r="P45" s="90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</row>
    <row r="46" spans="1:79" s="1" customFormat="1" ht="14.25" customHeight="1">
      <c r="A46" s="91"/>
      <c r="B46" s="13">
        <v>30</v>
      </c>
      <c r="C46" s="13" t="s">
        <v>58</v>
      </c>
      <c r="D46" s="13" t="s">
        <v>28</v>
      </c>
      <c r="E46" s="6">
        <v>3</v>
      </c>
      <c r="F46" s="99">
        <v>0.3958333333333333</v>
      </c>
      <c r="G46" s="5">
        <v>3</v>
      </c>
      <c r="H46" s="6" t="s">
        <v>58</v>
      </c>
      <c r="I46" s="6" t="s">
        <v>78</v>
      </c>
      <c r="J46" s="100" t="s">
        <v>114</v>
      </c>
      <c r="K46" s="91"/>
      <c r="L46" s="2" t="s">
        <v>134</v>
      </c>
      <c r="M46" s="3" t="s">
        <v>64</v>
      </c>
      <c r="N46" s="3"/>
      <c r="O46" s="4" t="s">
        <v>95</v>
      </c>
      <c r="P46" s="90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</row>
    <row r="47" spans="1:79" s="1" customFormat="1" ht="14.25" customHeight="1">
      <c r="A47" s="91"/>
      <c r="B47" s="13">
        <v>35</v>
      </c>
      <c r="C47" s="13" t="s">
        <v>20</v>
      </c>
      <c r="D47" s="13" t="s">
        <v>30</v>
      </c>
      <c r="E47" s="6">
        <v>2</v>
      </c>
      <c r="F47" s="107">
        <v>0.40972222222222227</v>
      </c>
      <c r="G47" s="16">
        <v>3</v>
      </c>
      <c r="H47" s="12" t="s">
        <v>20</v>
      </c>
      <c r="I47" s="9" t="s">
        <v>75</v>
      </c>
      <c r="J47" s="102" t="s">
        <v>3</v>
      </c>
      <c r="K47" s="91"/>
      <c r="L47" s="2" t="s">
        <v>134</v>
      </c>
      <c r="M47" s="3" t="s">
        <v>71</v>
      </c>
      <c r="N47" s="3"/>
      <c r="O47" s="4" t="s">
        <v>92</v>
      </c>
      <c r="P47" s="90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</row>
    <row r="48" spans="1:79" s="1" customFormat="1" ht="14.25" customHeight="1">
      <c r="A48" s="91"/>
      <c r="B48" s="13">
        <v>62</v>
      </c>
      <c r="C48" s="103" t="s">
        <v>75</v>
      </c>
      <c r="D48" s="103" t="s">
        <v>96</v>
      </c>
      <c r="E48" s="6"/>
      <c r="F48" s="99">
        <v>0.4236111111111111</v>
      </c>
      <c r="G48" s="5">
        <v>3</v>
      </c>
      <c r="H48" s="6" t="s">
        <v>43</v>
      </c>
      <c r="I48" s="6" t="s">
        <v>78</v>
      </c>
      <c r="J48" s="100" t="s">
        <v>114</v>
      </c>
      <c r="K48" s="91"/>
      <c r="L48" s="2" t="s">
        <v>134</v>
      </c>
      <c r="M48" s="3" t="s">
        <v>131</v>
      </c>
      <c r="N48" s="3"/>
      <c r="O48" s="4" t="s">
        <v>29</v>
      </c>
      <c r="P48" s="90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</row>
    <row r="49" spans="1:79" s="1" customFormat="1" ht="14.25" customHeight="1">
      <c r="A49" s="91"/>
      <c r="B49" s="13">
        <v>67</v>
      </c>
      <c r="C49" s="13" t="s">
        <v>78</v>
      </c>
      <c r="D49" s="13" t="s">
        <v>91</v>
      </c>
      <c r="E49" s="6">
        <v>4</v>
      </c>
      <c r="F49" s="99">
        <v>0.4375</v>
      </c>
      <c r="G49" s="5">
        <v>3</v>
      </c>
      <c r="H49" s="6" t="s">
        <v>58</v>
      </c>
      <c r="I49" s="11" t="s">
        <v>75</v>
      </c>
      <c r="J49" s="100" t="s">
        <v>3</v>
      </c>
      <c r="K49" s="91"/>
      <c r="L49" s="2" t="s">
        <v>134</v>
      </c>
      <c r="M49" s="3" t="s">
        <v>129</v>
      </c>
      <c r="N49" s="3"/>
      <c r="O49" s="4" t="s">
        <v>29</v>
      </c>
      <c r="P49" s="90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</row>
    <row r="50" spans="1:79" s="1" customFormat="1" ht="14.25" customHeight="1">
      <c r="A50" s="91"/>
      <c r="B50" s="13"/>
      <c r="C50" s="105" t="s">
        <v>9</v>
      </c>
      <c r="D50" s="13"/>
      <c r="E50" s="6"/>
      <c r="F50" s="99"/>
      <c r="G50" s="5"/>
      <c r="H50" s="12" t="s">
        <v>20</v>
      </c>
      <c r="I50" s="12" t="s">
        <v>9</v>
      </c>
      <c r="J50" s="102" t="s">
        <v>3</v>
      </c>
      <c r="K50" s="91"/>
      <c r="L50" s="2" t="s">
        <v>134</v>
      </c>
      <c r="M50" s="3" t="s">
        <v>83</v>
      </c>
      <c r="N50" s="3"/>
      <c r="O50" s="4" t="s">
        <v>97</v>
      </c>
      <c r="P50" s="90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</row>
    <row r="51" spans="1:79" s="1" customFormat="1" ht="14.25" customHeight="1">
      <c r="A51" s="91"/>
      <c r="B51" s="13"/>
      <c r="C51" s="13"/>
      <c r="D51" s="13"/>
      <c r="E51" s="6"/>
      <c r="F51" s="97">
        <v>0.4791666666666667</v>
      </c>
      <c r="G51" s="17">
        <v>6</v>
      </c>
      <c r="H51" s="11" t="s">
        <v>75</v>
      </c>
      <c r="I51" s="6" t="s">
        <v>78</v>
      </c>
      <c r="J51" s="100" t="s">
        <v>3</v>
      </c>
      <c r="K51" s="91"/>
      <c r="L51" s="2" t="s">
        <v>134</v>
      </c>
      <c r="M51" s="3" t="s">
        <v>84</v>
      </c>
      <c r="N51" s="3"/>
      <c r="O51" s="4" t="s">
        <v>35</v>
      </c>
      <c r="P51" s="90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</row>
    <row r="52" spans="1:79" s="1" customFormat="1" ht="14.25" customHeight="1">
      <c r="A52" s="91"/>
      <c r="B52" s="13"/>
      <c r="C52" s="13"/>
      <c r="D52" s="13"/>
      <c r="E52" s="6"/>
      <c r="F52" s="99">
        <v>0.4930555555555556</v>
      </c>
      <c r="G52" s="5">
        <v>6</v>
      </c>
      <c r="H52" s="6" t="s">
        <v>20</v>
      </c>
      <c r="I52" s="6" t="s">
        <v>43</v>
      </c>
      <c r="J52" s="100" t="s">
        <v>118</v>
      </c>
      <c r="K52" s="91"/>
      <c r="L52" s="2" t="s">
        <v>134</v>
      </c>
      <c r="M52" s="3" t="s">
        <v>66</v>
      </c>
      <c r="N52" s="3"/>
      <c r="O52" s="4" t="s">
        <v>32</v>
      </c>
      <c r="P52" s="90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</row>
    <row r="53" spans="1:79" s="1" customFormat="1" ht="14.25" customHeight="1">
      <c r="A53" s="91"/>
      <c r="B53" s="13"/>
      <c r="C53" s="13"/>
      <c r="D53" s="13"/>
      <c r="E53" s="6"/>
      <c r="F53" s="107"/>
      <c r="G53" s="16"/>
      <c r="H53" s="12" t="s">
        <v>58</v>
      </c>
      <c r="I53" s="12" t="s">
        <v>9</v>
      </c>
      <c r="J53" s="102" t="s">
        <v>3</v>
      </c>
      <c r="K53" s="91"/>
      <c r="L53" s="2" t="s">
        <v>134</v>
      </c>
      <c r="M53" s="3" t="s">
        <v>22</v>
      </c>
      <c r="N53" s="3"/>
      <c r="O53" s="4" t="s">
        <v>31</v>
      </c>
      <c r="P53" s="90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</row>
    <row r="54" spans="1:79" s="1" customFormat="1" ht="14.25" customHeight="1">
      <c r="A54" s="91"/>
      <c r="B54" s="13"/>
      <c r="C54" s="13"/>
      <c r="D54" s="13"/>
      <c r="E54" s="6"/>
      <c r="F54" s="99">
        <v>0.5347222222222222</v>
      </c>
      <c r="G54" s="5">
        <v>6</v>
      </c>
      <c r="H54" s="6" t="s">
        <v>43</v>
      </c>
      <c r="I54" s="11" t="s">
        <v>75</v>
      </c>
      <c r="J54" s="100" t="s">
        <v>3</v>
      </c>
      <c r="K54" s="91"/>
      <c r="L54" s="2" t="s">
        <v>134</v>
      </c>
      <c r="M54" s="3" t="s">
        <v>21</v>
      </c>
      <c r="N54" s="3"/>
      <c r="O54" s="4" t="s">
        <v>31</v>
      </c>
      <c r="P54" s="90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</row>
    <row r="55" spans="1:79" s="1" customFormat="1" ht="14.25" customHeight="1">
      <c r="A55" s="91"/>
      <c r="B55" s="13"/>
      <c r="C55" s="13"/>
      <c r="D55" s="13"/>
      <c r="E55" s="6"/>
      <c r="F55" s="99">
        <v>0.548611111111111</v>
      </c>
      <c r="G55" s="5">
        <v>6</v>
      </c>
      <c r="H55" s="6" t="s">
        <v>58</v>
      </c>
      <c r="I55" s="6" t="s">
        <v>20</v>
      </c>
      <c r="J55" s="100" t="s">
        <v>118</v>
      </c>
      <c r="K55" s="91"/>
      <c r="L55" s="2" t="s">
        <v>134</v>
      </c>
      <c r="M55" s="3" t="s">
        <v>130</v>
      </c>
      <c r="N55" s="3"/>
      <c r="O55" s="4" t="s">
        <v>93</v>
      </c>
      <c r="P55" s="90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</row>
    <row r="56" spans="1:79" s="1" customFormat="1" ht="14.25" customHeight="1">
      <c r="A56" s="91"/>
      <c r="B56" s="13"/>
      <c r="C56" s="13"/>
      <c r="D56" s="13"/>
      <c r="E56" s="6"/>
      <c r="F56" s="107"/>
      <c r="G56" s="16"/>
      <c r="H56" s="12" t="s">
        <v>78</v>
      </c>
      <c r="I56" s="12" t="s">
        <v>9</v>
      </c>
      <c r="J56" s="102" t="s">
        <v>3</v>
      </c>
      <c r="K56" s="91"/>
      <c r="L56" s="2" t="s">
        <v>135</v>
      </c>
      <c r="M56" s="3" t="s">
        <v>60</v>
      </c>
      <c r="N56" s="3"/>
      <c r="O56" s="4" t="s">
        <v>34</v>
      </c>
      <c r="P56" s="90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</row>
    <row r="57" spans="1:79" s="1" customFormat="1" ht="14.25" customHeight="1">
      <c r="A57" s="91"/>
      <c r="B57" s="13"/>
      <c r="C57" s="13"/>
      <c r="D57" s="13"/>
      <c r="E57" s="6"/>
      <c r="F57" s="97">
        <v>0.5625</v>
      </c>
      <c r="G57" s="17">
        <v>6</v>
      </c>
      <c r="H57" s="6" t="s">
        <v>43</v>
      </c>
      <c r="I57" s="6" t="s">
        <v>58</v>
      </c>
      <c r="J57" s="100" t="s">
        <v>114</v>
      </c>
      <c r="K57" s="91"/>
      <c r="L57" s="2" t="s">
        <v>135</v>
      </c>
      <c r="M57" s="3" t="s">
        <v>78</v>
      </c>
      <c r="N57" s="3"/>
      <c r="O57" s="4" t="s">
        <v>91</v>
      </c>
      <c r="P57" s="90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</row>
    <row r="58" spans="1:79" s="1" customFormat="1" ht="14.25" customHeight="1">
      <c r="A58" s="91"/>
      <c r="B58" s="13"/>
      <c r="C58" s="13"/>
      <c r="D58" s="13"/>
      <c r="E58" s="6"/>
      <c r="F58" s="99">
        <v>0.576388888888889</v>
      </c>
      <c r="G58" s="5">
        <v>6</v>
      </c>
      <c r="H58" s="6" t="s">
        <v>78</v>
      </c>
      <c r="I58" s="6" t="s">
        <v>20</v>
      </c>
      <c r="J58" s="100" t="s">
        <v>119</v>
      </c>
      <c r="K58" s="91"/>
      <c r="L58" s="2" t="s">
        <v>135</v>
      </c>
      <c r="M58" s="3" t="s">
        <v>80</v>
      </c>
      <c r="N58" s="3"/>
      <c r="O58" s="4" t="s">
        <v>35</v>
      </c>
      <c r="P58" s="90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</row>
    <row r="59" spans="1:79" s="1" customFormat="1" ht="14.25" customHeight="1">
      <c r="A59" s="91"/>
      <c r="B59" s="108"/>
      <c r="C59" s="108"/>
      <c r="D59" s="108"/>
      <c r="E59" s="12"/>
      <c r="F59" s="107"/>
      <c r="G59" s="16"/>
      <c r="H59" s="9" t="s">
        <v>75</v>
      </c>
      <c r="I59" s="12" t="s">
        <v>9</v>
      </c>
      <c r="J59" s="102" t="s">
        <v>3</v>
      </c>
      <c r="K59" s="91"/>
      <c r="L59" s="2" t="s">
        <v>135</v>
      </c>
      <c r="M59" s="3" t="s">
        <v>79</v>
      </c>
      <c r="N59" s="3"/>
      <c r="O59" s="4" t="s">
        <v>96</v>
      </c>
      <c r="P59" s="90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</row>
    <row r="60" spans="1:79" s="1" customFormat="1" ht="14.2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2" t="s">
        <v>135</v>
      </c>
      <c r="M60" s="3" t="s">
        <v>45</v>
      </c>
      <c r="N60" s="3"/>
      <c r="O60" s="4" t="s">
        <v>88</v>
      </c>
      <c r="P60" s="90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</row>
    <row r="61" spans="1:79" s="1" customFormat="1" ht="14.25" customHeight="1">
      <c r="A61" s="91"/>
      <c r="B61" s="357" t="s">
        <v>11</v>
      </c>
      <c r="C61" s="357"/>
      <c r="D61" s="357"/>
      <c r="E61" s="357"/>
      <c r="F61" s="357"/>
      <c r="G61" s="357"/>
      <c r="H61" s="357"/>
      <c r="I61" s="357"/>
      <c r="J61" s="357"/>
      <c r="K61" s="91"/>
      <c r="L61" s="2" t="s">
        <v>135</v>
      </c>
      <c r="M61" s="3" t="s">
        <v>24</v>
      </c>
      <c r="N61" s="3"/>
      <c r="O61" s="4" t="s">
        <v>30</v>
      </c>
      <c r="P61" s="90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</row>
    <row r="62" spans="1:79" s="1" customFormat="1" ht="14.25" customHeight="1">
      <c r="A62" s="91"/>
      <c r="B62" s="110" t="s">
        <v>6</v>
      </c>
      <c r="C62" s="110" t="s">
        <v>8</v>
      </c>
      <c r="D62" s="110" t="s">
        <v>0</v>
      </c>
      <c r="E62" s="110" t="s">
        <v>194</v>
      </c>
      <c r="F62" s="110" t="s">
        <v>4</v>
      </c>
      <c r="G62" s="110" t="s">
        <v>5</v>
      </c>
      <c r="H62" s="356" t="s">
        <v>1</v>
      </c>
      <c r="I62" s="356"/>
      <c r="J62" s="110" t="s">
        <v>2</v>
      </c>
      <c r="K62" s="91"/>
      <c r="L62" s="2" t="s">
        <v>135</v>
      </c>
      <c r="M62" s="3" t="s">
        <v>54</v>
      </c>
      <c r="N62" s="3"/>
      <c r="O62" s="4" t="s">
        <v>102</v>
      </c>
      <c r="P62" s="90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</row>
    <row r="63" spans="1:79" s="1" customFormat="1" ht="14.25" customHeight="1">
      <c r="A63" s="91"/>
      <c r="B63" s="111">
        <v>4</v>
      </c>
      <c r="C63" s="112" t="s">
        <v>44</v>
      </c>
      <c r="D63" s="113" t="s">
        <v>96</v>
      </c>
      <c r="E63" s="114">
        <v>1</v>
      </c>
      <c r="F63" s="115"/>
      <c r="G63" s="116"/>
      <c r="H63" s="114" t="s">
        <v>44</v>
      </c>
      <c r="I63" s="117" t="s">
        <v>9</v>
      </c>
      <c r="J63" s="118" t="s">
        <v>3</v>
      </c>
      <c r="K63" s="91"/>
      <c r="L63" s="2" t="s">
        <v>135</v>
      </c>
      <c r="M63" s="3" t="s">
        <v>82</v>
      </c>
      <c r="N63" s="3"/>
      <c r="O63" s="4" t="s">
        <v>34</v>
      </c>
      <c r="P63" s="90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</row>
    <row r="64" spans="1:79" s="1" customFormat="1" ht="14.25" customHeight="1">
      <c r="A64" s="91"/>
      <c r="B64" s="119">
        <v>29</v>
      </c>
      <c r="C64" s="93" t="s">
        <v>126</v>
      </c>
      <c r="D64" s="120" t="s">
        <v>30</v>
      </c>
      <c r="E64" s="121">
        <v>2</v>
      </c>
      <c r="F64" s="122">
        <v>0.3958333333333333</v>
      </c>
      <c r="G64" s="123">
        <v>4</v>
      </c>
      <c r="H64" s="121" t="s">
        <v>126</v>
      </c>
      <c r="I64" s="124" t="s">
        <v>80</v>
      </c>
      <c r="J64" s="125" t="s">
        <v>115</v>
      </c>
      <c r="K64" s="91"/>
      <c r="L64" s="2" t="s">
        <v>135</v>
      </c>
      <c r="M64" s="3" t="s">
        <v>19</v>
      </c>
      <c r="N64" s="3"/>
      <c r="O64" s="4" t="s">
        <v>91</v>
      </c>
      <c r="P64" s="90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</row>
    <row r="65" spans="1:79" s="1" customFormat="1" ht="14.25" customHeight="1">
      <c r="A65" s="91"/>
      <c r="B65" s="119">
        <v>36</v>
      </c>
      <c r="C65" s="93" t="s">
        <v>127</v>
      </c>
      <c r="D65" s="120" t="s">
        <v>29</v>
      </c>
      <c r="E65" s="121">
        <v>3</v>
      </c>
      <c r="F65" s="126">
        <v>0.40972222222222227</v>
      </c>
      <c r="G65" s="127">
        <v>4</v>
      </c>
      <c r="H65" s="128" t="s">
        <v>127</v>
      </c>
      <c r="I65" s="129" t="s">
        <v>74</v>
      </c>
      <c r="J65" s="130" t="s">
        <v>115</v>
      </c>
      <c r="K65" s="91"/>
      <c r="L65" s="2" t="s">
        <v>135</v>
      </c>
      <c r="M65" s="3" t="s">
        <v>23</v>
      </c>
      <c r="N65" s="3"/>
      <c r="O65" s="4" t="s">
        <v>91</v>
      </c>
      <c r="P65" s="90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</row>
    <row r="66" spans="1:79" s="1" customFormat="1" ht="14.25" customHeight="1">
      <c r="A66" s="91"/>
      <c r="B66" s="119">
        <v>61</v>
      </c>
      <c r="C66" s="93" t="s">
        <v>74</v>
      </c>
      <c r="D66" s="120" t="s">
        <v>91</v>
      </c>
      <c r="E66" s="121">
        <v>5</v>
      </c>
      <c r="F66" s="122">
        <v>0.4236111111111111</v>
      </c>
      <c r="G66" s="123">
        <v>4</v>
      </c>
      <c r="H66" s="121" t="s">
        <v>44</v>
      </c>
      <c r="I66" s="124" t="s">
        <v>80</v>
      </c>
      <c r="J66" s="125" t="s">
        <v>114</v>
      </c>
      <c r="K66" s="91"/>
      <c r="L66" s="2" t="s">
        <v>135</v>
      </c>
      <c r="M66" s="3" t="s">
        <v>65</v>
      </c>
      <c r="N66" s="3"/>
      <c r="O66" s="4" t="s">
        <v>102</v>
      </c>
      <c r="P66" s="90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</row>
    <row r="67" spans="1:79" s="1" customFormat="1" ht="14.25" customHeight="1">
      <c r="A67" s="91"/>
      <c r="B67" s="119">
        <v>68</v>
      </c>
      <c r="C67" s="93" t="s">
        <v>80</v>
      </c>
      <c r="D67" s="120" t="s">
        <v>35</v>
      </c>
      <c r="E67" s="121">
        <v>4</v>
      </c>
      <c r="F67" s="122">
        <v>0.4375</v>
      </c>
      <c r="G67" s="123">
        <v>4</v>
      </c>
      <c r="H67" s="121" t="s">
        <v>126</v>
      </c>
      <c r="I67" s="124" t="s">
        <v>74</v>
      </c>
      <c r="J67" s="125" t="s">
        <v>114</v>
      </c>
      <c r="K67" s="91"/>
      <c r="L67" s="2" t="s">
        <v>135</v>
      </c>
      <c r="M67" s="3" t="s">
        <v>85</v>
      </c>
      <c r="N67" s="3"/>
      <c r="O67" s="4" t="s">
        <v>96</v>
      </c>
      <c r="P67" s="90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</row>
    <row r="68" spans="1:79" s="1" customFormat="1" ht="14.25" customHeight="1">
      <c r="A68" s="91"/>
      <c r="B68" s="119"/>
      <c r="C68" s="131" t="s">
        <v>9</v>
      </c>
      <c r="D68" s="120"/>
      <c r="E68" s="121"/>
      <c r="F68" s="122"/>
      <c r="G68" s="123"/>
      <c r="H68" s="128" t="s">
        <v>127</v>
      </c>
      <c r="I68" s="129" t="s">
        <v>9</v>
      </c>
      <c r="J68" s="130" t="s">
        <v>3</v>
      </c>
      <c r="K68" s="91"/>
      <c r="L68" s="2" t="s">
        <v>135</v>
      </c>
      <c r="M68" s="3" t="s">
        <v>86</v>
      </c>
      <c r="N68" s="3"/>
      <c r="O68" s="4" t="s">
        <v>91</v>
      </c>
      <c r="P68" s="90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</row>
    <row r="69" spans="1:79" s="1" customFormat="1" ht="14.25" customHeight="1">
      <c r="A69" s="91"/>
      <c r="B69" s="119"/>
      <c r="C69" s="94"/>
      <c r="D69" s="119"/>
      <c r="E69" s="121"/>
      <c r="F69" s="115">
        <v>0.4791666666666667</v>
      </c>
      <c r="G69" s="116">
        <v>5</v>
      </c>
      <c r="H69" s="121" t="s">
        <v>74</v>
      </c>
      <c r="I69" s="124" t="s">
        <v>80</v>
      </c>
      <c r="J69" s="125" t="s">
        <v>119</v>
      </c>
      <c r="K69" s="91"/>
      <c r="L69" s="2" t="s">
        <v>135</v>
      </c>
      <c r="M69" s="3" t="s">
        <v>87</v>
      </c>
      <c r="N69" s="3"/>
      <c r="O69" s="4" t="s">
        <v>91</v>
      </c>
      <c r="P69" s="90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</row>
    <row r="70" spans="1:79" s="1" customFormat="1" ht="14.25" customHeight="1">
      <c r="A70" s="91"/>
      <c r="B70" s="119"/>
      <c r="C70" s="94"/>
      <c r="D70" s="119"/>
      <c r="E70" s="121"/>
      <c r="F70" s="122">
        <v>0.4930555555555556</v>
      </c>
      <c r="G70" s="123">
        <v>5</v>
      </c>
      <c r="H70" s="121" t="s">
        <v>127</v>
      </c>
      <c r="I70" s="124" t="s">
        <v>44</v>
      </c>
      <c r="J70" s="125" t="s">
        <v>117</v>
      </c>
      <c r="K70" s="91"/>
      <c r="L70" s="2" t="s">
        <v>135</v>
      </c>
      <c r="M70" s="3" t="s">
        <v>67</v>
      </c>
      <c r="N70" s="3"/>
      <c r="O70" s="4" t="s">
        <v>89</v>
      </c>
      <c r="P70" s="90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</row>
    <row r="71" spans="1:79" s="1" customFormat="1" ht="14.25" customHeight="1">
      <c r="A71" s="91"/>
      <c r="B71" s="119"/>
      <c r="C71" s="94"/>
      <c r="D71" s="119"/>
      <c r="E71" s="121"/>
      <c r="F71" s="126"/>
      <c r="G71" s="127"/>
      <c r="H71" s="128" t="s">
        <v>126</v>
      </c>
      <c r="I71" s="129" t="s">
        <v>9</v>
      </c>
      <c r="J71" s="130" t="s">
        <v>3</v>
      </c>
      <c r="K71" s="91"/>
      <c r="L71" s="2" t="s">
        <v>136</v>
      </c>
      <c r="M71" s="3" t="s">
        <v>74</v>
      </c>
      <c r="N71" s="3"/>
      <c r="O71" s="4" t="s">
        <v>91</v>
      </c>
      <c r="P71" s="90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</row>
    <row r="72" spans="1:79" s="1" customFormat="1" ht="14.25" customHeight="1">
      <c r="A72" s="91"/>
      <c r="B72" s="119"/>
      <c r="C72" s="94"/>
      <c r="D72" s="119"/>
      <c r="E72" s="121"/>
      <c r="F72" s="122">
        <v>0.5347222222222222</v>
      </c>
      <c r="G72" s="123">
        <v>9</v>
      </c>
      <c r="H72" s="121" t="s">
        <v>44</v>
      </c>
      <c r="I72" s="124" t="s">
        <v>74</v>
      </c>
      <c r="J72" s="125" t="s">
        <v>114</v>
      </c>
      <c r="K72" s="91"/>
      <c r="L72" s="2" t="s">
        <v>136</v>
      </c>
      <c r="M72" s="3" t="s">
        <v>73</v>
      </c>
      <c r="N72" s="3"/>
      <c r="O72" s="4" t="s">
        <v>34</v>
      </c>
      <c r="P72" s="90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</row>
    <row r="73" spans="1:79" s="1" customFormat="1" ht="14.25" customHeight="1">
      <c r="A73" s="91"/>
      <c r="B73" s="119"/>
      <c r="C73" s="94"/>
      <c r="D73" s="119"/>
      <c r="E73" s="121"/>
      <c r="F73" s="122">
        <v>0.548611111111111</v>
      </c>
      <c r="G73" s="123">
        <v>9</v>
      </c>
      <c r="H73" s="121" t="s">
        <v>126</v>
      </c>
      <c r="I73" s="124" t="s">
        <v>127</v>
      </c>
      <c r="J73" s="125" t="s">
        <v>114</v>
      </c>
      <c r="K73" s="91"/>
      <c r="L73" s="2" t="s">
        <v>136</v>
      </c>
      <c r="M73" s="3" t="s">
        <v>103</v>
      </c>
      <c r="N73" s="3"/>
      <c r="O73" s="4" t="s">
        <v>92</v>
      </c>
      <c r="P73" s="90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</row>
    <row r="74" spans="1:79" s="1" customFormat="1" ht="14.25" customHeight="1">
      <c r="A74" s="91"/>
      <c r="B74" s="119"/>
      <c r="C74" s="94"/>
      <c r="D74" s="119"/>
      <c r="E74" s="121"/>
      <c r="F74" s="126"/>
      <c r="G74" s="127"/>
      <c r="H74" s="128" t="s">
        <v>80</v>
      </c>
      <c r="I74" s="129" t="s">
        <v>9</v>
      </c>
      <c r="J74" s="130" t="s">
        <v>3</v>
      </c>
      <c r="K74" s="91"/>
      <c r="L74" s="2" t="s">
        <v>136</v>
      </c>
      <c r="M74" s="3" t="s">
        <v>81</v>
      </c>
      <c r="N74" s="3"/>
      <c r="O74" s="4" t="s">
        <v>89</v>
      </c>
      <c r="P74" s="90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</row>
    <row r="75" spans="1:79" s="1" customFormat="1" ht="14.25" customHeight="1">
      <c r="A75" s="91"/>
      <c r="B75" s="119"/>
      <c r="C75" s="94"/>
      <c r="D75" s="119"/>
      <c r="E75" s="121"/>
      <c r="F75" s="115">
        <v>0.5625</v>
      </c>
      <c r="G75" s="116">
        <v>9</v>
      </c>
      <c r="H75" s="121" t="s">
        <v>44</v>
      </c>
      <c r="I75" s="124" t="s">
        <v>126</v>
      </c>
      <c r="J75" s="125" t="s">
        <v>115</v>
      </c>
      <c r="K75" s="91"/>
      <c r="L75" s="2" t="s">
        <v>136</v>
      </c>
      <c r="M75" s="3" t="s">
        <v>132</v>
      </c>
      <c r="N75" s="3"/>
      <c r="O75" s="4" t="s">
        <v>89</v>
      </c>
      <c r="P75" s="90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</row>
    <row r="76" spans="1:79" s="1" customFormat="1" ht="14.25" customHeight="1">
      <c r="A76" s="91"/>
      <c r="B76" s="119"/>
      <c r="C76" s="94"/>
      <c r="D76" s="119"/>
      <c r="E76" s="121"/>
      <c r="F76" s="122">
        <v>0.576388888888889</v>
      </c>
      <c r="G76" s="123">
        <v>9</v>
      </c>
      <c r="H76" s="121" t="s">
        <v>80</v>
      </c>
      <c r="I76" s="124" t="s">
        <v>127</v>
      </c>
      <c r="J76" s="125" t="s">
        <v>117</v>
      </c>
      <c r="K76" s="91"/>
      <c r="L76" s="2" t="s">
        <v>136</v>
      </c>
      <c r="M76" s="3" t="s">
        <v>104</v>
      </c>
      <c r="N76" s="3"/>
      <c r="O76" s="4" t="s">
        <v>30</v>
      </c>
      <c r="P76" s="90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</row>
    <row r="77" spans="1:79" s="1" customFormat="1" ht="14.25" customHeight="1">
      <c r="A77" s="91"/>
      <c r="B77" s="132"/>
      <c r="C77" s="133"/>
      <c r="D77" s="132"/>
      <c r="E77" s="128"/>
      <c r="F77" s="126"/>
      <c r="G77" s="127"/>
      <c r="H77" s="128" t="s">
        <v>74</v>
      </c>
      <c r="I77" s="129" t="s">
        <v>9</v>
      </c>
      <c r="J77" s="130" t="s">
        <v>3</v>
      </c>
      <c r="K77" s="91"/>
      <c r="L77" s="2" t="s">
        <v>136</v>
      </c>
      <c r="M77" s="3" t="s">
        <v>26</v>
      </c>
      <c r="N77" s="3"/>
      <c r="O77" s="4" t="s">
        <v>34</v>
      </c>
      <c r="P77" s="90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</row>
    <row r="78" spans="1:79" s="1" customFormat="1" ht="14.2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2" t="s">
        <v>136</v>
      </c>
      <c r="M78" s="3" t="s">
        <v>69</v>
      </c>
      <c r="N78" s="3"/>
      <c r="O78" s="4" t="s">
        <v>91</v>
      </c>
      <c r="P78" s="90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</row>
    <row r="79" spans="1:79" s="1" customFormat="1" ht="14.25" customHeight="1">
      <c r="A79" s="91"/>
      <c r="B79" s="357" t="s">
        <v>12</v>
      </c>
      <c r="C79" s="357"/>
      <c r="D79" s="357"/>
      <c r="E79" s="357"/>
      <c r="F79" s="357"/>
      <c r="G79" s="357"/>
      <c r="H79" s="357"/>
      <c r="I79" s="357"/>
      <c r="J79" s="357"/>
      <c r="K79" s="91"/>
      <c r="L79" s="18" t="s">
        <v>136</v>
      </c>
      <c r="M79" s="19" t="s">
        <v>68</v>
      </c>
      <c r="N79" s="19"/>
      <c r="O79" s="20" t="s">
        <v>93</v>
      </c>
      <c r="P79" s="90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</row>
    <row r="80" spans="1:79" s="1" customFormat="1" ht="14.25" customHeight="1">
      <c r="A80" s="91"/>
      <c r="B80" s="110" t="s">
        <v>6</v>
      </c>
      <c r="C80" s="110" t="s">
        <v>8</v>
      </c>
      <c r="D80" s="110" t="s">
        <v>0</v>
      </c>
      <c r="E80" s="110" t="s">
        <v>194</v>
      </c>
      <c r="F80" s="110" t="s">
        <v>4</v>
      </c>
      <c r="G80" s="110" t="s">
        <v>5</v>
      </c>
      <c r="H80" s="356" t="s">
        <v>1</v>
      </c>
      <c r="I80" s="356"/>
      <c r="J80" s="110" t="s">
        <v>2</v>
      </c>
      <c r="K80" s="91"/>
      <c r="L80" s="91"/>
      <c r="M80" s="91"/>
      <c r="N80" s="91"/>
      <c r="O80" s="91"/>
      <c r="P80" s="90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</row>
    <row r="81" spans="1:79" s="1" customFormat="1" ht="14.25" customHeight="1">
      <c r="A81" s="91"/>
      <c r="B81" s="111">
        <v>5</v>
      </c>
      <c r="C81" s="112" t="s">
        <v>15</v>
      </c>
      <c r="D81" s="113" t="s">
        <v>28</v>
      </c>
      <c r="E81" s="114">
        <v>1</v>
      </c>
      <c r="F81" s="115"/>
      <c r="G81" s="116"/>
      <c r="H81" s="114" t="s">
        <v>15</v>
      </c>
      <c r="I81" s="117" t="s">
        <v>9</v>
      </c>
      <c r="J81" s="118" t="s">
        <v>3</v>
      </c>
      <c r="K81" s="91"/>
      <c r="L81" s="91"/>
      <c r="M81" s="91"/>
      <c r="N81" s="91"/>
      <c r="O81" s="91"/>
      <c r="P81" s="90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</row>
    <row r="82" spans="1:79" s="1" customFormat="1" ht="14.25" customHeight="1">
      <c r="A82" s="91"/>
      <c r="B82" s="119">
        <v>28</v>
      </c>
      <c r="C82" s="93" t="s">
        <v>57</v>
      </c>
      <c r="D82" s="120" t="s">
        <v>102</v>
      </c>
      <c r="E82" s="121">
        <v>2</v>
      </c>
      <c r="F82" s="122">
        <v>0.3958333333333333</v>
      </c>
      <c r="G82" s="123">
        <v>5</v>
      </c>
      <c r="H82" s="121" t="s">
        <v>57</v>
      </c>
      <c r="I82" s="124" t="s">
        <v>79</v>
      </c>
      <c r="J82" s="125" t="s">
        <v>116</v>
      </c>
      <c r="K82" s="91"/>
      <c r="L82" s="91"/>
      <c r="M82" s="91"/>
      <c r="N82" s="91"/>
      <c r="O82" s="91"/>
      <c r="P82" s="90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</row>
    <row r="83" spans="1:79" s="1" customFormat="1" ht="14.25" customHeight="1">
      <c r="A83" s="91"/>
      <c r="B83" s="119">
        <v>37</v>
      </c>
      <c r="C83" s="93" t="s">
        <v>25</v>
      </c>
      <c r="D83" s="120" t="s">
        <v>33</v>
      </c>
      <c r="E83" s="121">
        <v>3</v>
      </c>
      <c r="F83" s="126">
        <v>0.40972222222222227</v>
      </c>
      <c r="G83" s="127">
        <v>5</v>
      </c>
      <c r="H83" s="128" t="s">
        <v>25</v>
      </c>
      <c r="I83" s="129" t="s">
        <v>73</v>
      </c>
      <c r="J83" s="130" t="s">
        <v>114</v>
      </c>
      <c r="K83" s="91"/>
      <c r="L83" s="91"/>
      <c r="M83" s="91"/>
      <c r="N83" s="91"/>
      <c r="O83" s="91"/>
      <c r="P83" s="90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</row>
    <row r="84" spans="1:79" s="1" customFormat="1" ht="14.25" customHeight="1">
      <c r="A84" s="91"/>
      <c r="B84" s="119">
        <v>60</v>
      </c>
      <c r="C84" s="93" t="s">
        <v>73</v>
      </c>
      <c r="D84" s="120" t="s">
        <v>34</v>
      </c>
      <c r="E84" s="121">
        <v>5</v>
      </c>
      <c r="F84" s="122">
        <v>0.4513888888888889</v>
      </c>
      <c r="G84" s="123">
        <v>1</v>
      </c>
      <c r="H84" s="121" t="s">
        <v>15</v>
      </c>
      <c r="I84" s="124" t="s">
        <v>79</v>
      </c>
      <c r="J84" s="125" t="s">
        <v>114</v>
      </c>
      <c r="K84" s="91"/>
      <c r="L84" s="91"/>
      <c r="M84" s="91"/>
      <c r="N84" s="91"/>
      <c r="O84" s="91"/>
      <c r="P84" s="90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</row>
    <row r="85" spans="1:79" s="1" customFormat="1" ht="14.25" customHeight="1">
      <c r="A85" s="91"/>
      <c r="B85" s="119">
        <v>69</v>
      </c>
      <c r="C85" s="93" t="s">
        <v>79</v>
      </c>
      <c r="D85" s="120" t="s">
        <v>96</v>
      </c>
      <c r="E85" s="121">
        <v>4</v>
      </c>
      <c r="F85" s="122">
        <v>0.46527777777777773</v>
      </c>
      <c r="G85" s="123">
        <v>1</v>
      </c>
      <c r="H85" s="121" t="s">
        <v>57</v>
      </c>
      <c r="I85" s="124" t="s">
        <v>73</v>
      </c>
      <c r="J85" s="125" t="s">
        <v>117</v>
      </c>
      <c r="K85" s="91"/>
      <c r="L85" s="91"/>
      <c r="M85" s="91"/>
      <c r="N85" s="91"/>
      <c r="O85" s="91"/>
      <c r="P85" s="90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</row>
    <row r="86" spans="1:79" s="1" customFormat="1" ht="14.25" customHeight="1">
      <c r="A86" s="91"/>
      <c r="B86" s="119"/>
      <c r="C86" s="131" t="s">
        <v>9</v>
      </c>
      <c r="D86" s="120"/>
      <c r="E86" s="121"/>
      <c r="F86" s="122"/>
      <c r="G86" s="123"/>
      <c r="H86" s="128" t="s">
        <v>25</v>
      </c>
      <c r="I86" s="129" t="s">
        <v>9</v>
      </c>
      <c r="J86" s="130" t="s">
        <v>3</v>
      </c>
      <c r="K86" s="91"/>
      <c r="L86" s="91"/>
      <c r="M86" s="91"/>
      <c r="N86" s="91"/>
      <c r="O86" s="91"/>
      <c r="P86" s="90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</row>
    <row r="87" spans="1:79" s="1" customFormat="1" ht="14.25" customHeight="1">
      <c r="A87" s="91"/>
      <c r="B87" s="119"/>
      <c r="C87" s="94"/>
      <c r="D87" s="119"/>
      <c r="E87" s="121"/>
      <c r="F87" s="115">
        <v>0.4791666666666667</v>
      </c>
      <c r="G87" s="116">
        <v>1</v>
      </c>
      <c r="H87" s="121" t="s">
        <v>73</v>
      </c>
      <c r="I87" s="124" t="s">
        <v>79</v>
      </c>
      <c r="J87" s="125" t="s">
        <v>119</v>
      </c>
      <c r="K87" s="91"/>
      <c r="L87" s="91"/>
      <c r="M87" s="91"/>
      <c r="N87" s="91"/>
      <c r="O87" s="91"/>
      <c r="P87" s="90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</row>
    <row r="88" spans="1:79" s="1" customFormat="1" ht="14.25" customHeight="1">
      <c r="A88" s="91"/>
      <c r="B88" s="119"/>
      <c r="C88" s="94"/>
      <c r="D88" s="119"/>
      <c r="E88" s="121"/>
      <c r="F88" s="122">
        <v>0.4930555555555556</v>
      </c>
      <c r="G88" s="123">
        <v>1</v>
      </c>
      <c r="H88" s="121" t="s">
        <v>25</v>
      </c>
      <c r="I88" s="124" t="s">
        <v>15</v>
      </c>
      <c r="J88" s="125" t="s">
        <v>118</v>
      </c>
      <c r="K88" s="91"/>
      <c r="L88" s="91"/>
      <c r="M88" s="91"/>
      <c r="N88" s="91"/>
      <c r="O88" s="91"/>
      <c r="P88" s="90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</row>
    <row r="89" spans="1:79" s="1" customFormat="1" ht="14.25" customHeight="1">
      <c r="A89" s="91"/>
      <c r="B89" s="119"/>
      <c r="C89" s="94"/>
      <c r="D89" s="119"/>
      <c r="E89" s="121"/>
      <c r="F89" s="126"/>
      <c r="G89" s="127"/>
      <c r="H89" s="128" t="s">
        <v>57</v>
      </c>
      <c r="I89" s="129" t="s">
        <v>9</v>
      </c>
      <c r="J89" s="130" t="s">
        <v>3</v>
      </c>
      <c r="K89" s="91"/>
      <c r="L89" s="91"/>
      <c r="M89" s="91"/>
      <c r="N89" s="91"/>
      <c r="O89" s="91"/>
      <c r="P89" s="90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</row>
    <row r="90" spans="1:79" s="1" customFormat="1" ht="14.25" customHeight="1">
      <c r="A90" s="91"/>
      <c r="B90" s="119"/>
      <c r="C90" s="94"/>
      <c r="D90" s="119"/>
      <c r="E90" s="121"/>
      <c r="F90" s="122">
        <v>0.5347222222222222</v>
      </c>
      <c r="G90" s="123">
        <v>8</v>
      </c>
      <c r="H90" s="121" t="s">
        <v>15</v>
      </c>
      <c r="I90" s="124" t="s">
        <v>73</v>
      </c>
      <c r="J90" s="125" t="s">
        <v>114</v>
      </c>
      <c r="K90" s="91"/>
      <c r="L90" s="91"/>
      <c r="M90" s="91"/>
      <c r="N90" s="91"/>
      <c r="O90" s="91"/>
      <c r="P90" s="90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</row>
    <row r="91" spans="1:79" s="1" customFormat="1" ht="14.25" customHeight="1">
      <c r="A91" s="91"/>
      <c r="B91" s="119"/>
      <c r="C91" s="94"/>
      <c r="D91" s="119"/>
      <c r="E91" s="121"/>
      <c r="F91" s="122">
        <v>0.548611111111111</v>
      </c>
      <c r="G91" s="123">
        <v>8</v>
      </c>
      <c r="H91" s="121" t="s">
        <v>57</v>
      </c>
      <c r="I91" s="124" t="s">
        <v>25</v>
      </c>
      <c r="J91" s="125" t="s">
        <v>115</v>
      </c>
      <c r="K91" s="91"/>
      <c r="L91" s="91"/>
      <c r="M91" s="91"/>
      <c r="N91" s="91"/>
      <c r="O91" s="91"/>
      <c r="P91" s="90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</row>
    <row r="92" spans="1:79" s="1" customFormat="1" ht="14.25" customHeight="1">
      <c r="A92" s="91"/>
      <c r="B92" s="119"/>
      <c r="C92" s="94"/>
      <c r="D92" s="119"/>
      <c r="E92" s="121"/>
      <c r="F92" s="126"/>
      <c r="G92" s="127"/>
      <c r="H92" s="128" t="s">
        <v>79</v>
      </c>
      <c r="I92" s="129" t="s">
        <v>9</v>
      </c>
      <c r="J92" s="130" t="s">
        <v>3</v>
      </c>
      <c r="K92" s="91"/>
      <c r="L92" s="91"/>
      <c r="M92" s="91"/>
      <c r="N92" s="91"/>
      <c r="O92" s="91"/>
      <c r="P92" s="90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</row>
    <row r="93" spans="1:79" s="1" customFormat="1" ht="14.25" customHeight="1">
      <c r="A93" s="91"/>
      <c r="B93" s="119"/>
      <c r="C93" s="94"/>
      <c r="D93" s="119"/>
      <c r="E93" s="121"/>
      <c r="F93" s="115">
        <v>0.5625</v>
      </c>
      <c r="G93" s="116">
        <v>8</v>
      </c>
      <c r="H93" s="121" t="s">
        <v>15</v>
      </c>
      <c r="I93" s="124" t="s">
        <v>57</v>
      </c>
      <c r="J93" s="125" t="s">
        <v>114</v>
      </c>
      <c r="K93" s="91"/>
      <c r="L93" s="91"/>
      <c r="M93" s="91"/>
      <c r="N93" s="91"/>
      <c r="O93" s="91"/>
      <c r="P93" s="90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</row>
    <row r="94" spans="1:79" s="1" customFormat="1" ht="14.25" customHeight="1">
      <c r="A94" s="91"/>
      <c r="B94" s="119"/>
      <c r="C94" s="94"/>
      <c r="D94" s="119"/>
      <c r="E94" s="121"/>
      <c r="F94" s="122">
        <v>0.576388888888889</v>
      </c>
      <c r="G94" s="123">
        <v>8</v>
      </c>
      <c r="H94" s="121" t="s">
        <v>79</v>
      </c>
      <c r="I94" s="124" t="s">
        <v>25</v>
      </c>
      <c r="J94" s="125" t="s">
        <v>118</v>
      </c>
      <c r="K94" s="91"/>
      <c r="L94" s="91"/>
      <c r="M94" s="91"/>
      <c r="N94" s="91"/>
      <c r="O94" s="91"/>
      <c r="P94" s="90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</row>
    <row r="95" spans="1:79" s="1" customFormat="1" ht="14.25" customHeight="1">
      <c r="A95" s="91"/>
      <c r="B95" s="132"/>
      <c r="C95" s="133"/>
      <c r="D95" s="132"/>
      <c r="E95" s="128"/>
      <c r="F95" s="126"/>
      <c r="G95" s="127"/>
      <c r="H95" s="128" t="s">
        <v>73</v>
      </c>
      <c r="I95" s="129" t="s">
        <v>9</v>
      </c>
      <c r="J95" s="130" t="s">
        <v>3</v>
      </c>
      <c r="K95" s="91"/>
      <c r="L95" s="91"/>
      <c r="M95" s="91"/>
      <c r="N95" s="91"/>
      <c r="O95" s="91"/>
      <c r="P95" s="90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</row>
    <row r="96" spans="1:79" s="1" customFormat="1" ht="14.25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0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</row>
    <row r="97" spans="1:79" s="1" customFormat="1" ht="14.25" customHeight="1">
      <c r="A97" s="91"/>
      <c r="B97" s="357" t="s">
        <v>13</v>
      </c>
      <c r="C97" s="357"/>
      <c r="D97" s="357"/>
      <c r="E97" s="357"/>
      <c r="F97" s="357"/>
      <c r="G97" s="357"/>
      <c r="H97" s="357"/>
      <c r="I97" s="357"/>
      <c r="J97" s="357"/>
      <c r="K97" s="91"/>
      <c r="L97" s="91"/>
      <c r="M97" s="91"/>
      <c r="N97" s="91"/>
      <c r="O97" s="91"/>
      <c r="P97" s="90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</row>
    <row r="98" spans="1:79" s="1" customFormat="1" ht="14.25" customHeight="1">
      <c r="A98" s="91"/>
      <c r="B98" s="110" t="s">
        <v>6</v>
      </c>
      <c r="C98" s="110" t="s">
        <v>8</v>
      </c>
      <c r="D98" s="110" t="s">
        <v>0</v>
      </c>
      <c r="E98" s="110" t="s">
        <v>194</v>
      </c>
      <c r="F98" s="110" t="s">
        <v>4</v>
      </c>
      <c r="G98" s="110" t="s">
        <v>5</v>
      </c>
      <c r="H98" s="356" t="s">
        <v>1</v>
      </c>
      <c r="I98" s="356"/>
      <c r="J98" s="110" t="s">
        <v>2</v>
      </c>
      <c r="K98" s="91"/>
      <c r="L98" s="91"/>
      <c r="M98" s="91"/>
      <c r="N98" s="91"/>
      <c r="O98" s="91"/>
      <c r="P98" s="90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</row>
    <row r="99" spans="1:79" s="1" customFormat="1" ht="14.25" customHeight="1">
      <c r="A99" s="91"/>
      <c r="B99" s="111">
        <v>6</v>
      </c>
      <c r="C99" s="112" t="s">
        <v>45</v>
      </c>
      <c r="D99" s="113" t="s">
        <v>88</v>
      </c>
      <c r="E99" s="114">
        <v>4</v>
      </c>
      <c r="F99" s="115"/>
      <c r="G99" s="116"/>
      <c r="H99" s="114" t="s">
        <v>45</v>
      </c>
      <c r="I99" s="117" t="s">
        <v>9</v>
      </c>
      <c r="J99" s="118" t="s">
        <v>3</v>
      </c>
      <c r="K99" s="91"/>
      <c r="L99" s="91"/>
      <c r="M99" s="91"/>
      <c r="N99" s="91"/>
      <c r="O99" s="91"/>
      <c r="P99" s="90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</row>
    <row r="100" spans="1:79" s="1" customFormat="1" ht="14.25" customHeight="1">
      <c r="A100" s="91"/>
      <c r="B100" s="119">
        <v>27</v>
      </c>
      <c r="C100" s="93" t="s">
        <v>56</v>
      </c>
      <c r="D100" s="120" t="s">
        <v>34</v>
      </c>
      <c r="E100" s="121">
        <v>3</v>
      </c>
      <c r="F100" s="122">
        <v>0.3958333333333333</v>
      </c>
      <c r="G100" s="123">
        <v>6</v>
      </c>
      <c r="H100" s="121" t="s">
        <v>56</v>
      </c>
      <c r="I100" s="124" t="s">
        <v>103</v>
      </c>
      <c r="J100" s="125" t="s">
        <v>114</v>
      </c>
      <c r="K100" s="91"/>
      <c r="L100" s="91"/>
      <c r="M100" s="91"/>
      <c r="N100" s="91"/>
      <c r="O100" s="91"/>
      <c r="P100" s="90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</row>
    <row r="101" spans="1:79" s="1" customFormat="1" ht="14.25" customHeight="1">
      <c r="A101" s="91"/>
      <c r="B101" s="119">
        <v>38</v>
      </c>
      <c r="C101" s="93" t="s">
        <v>36</v>
      </c>
      <c r="D101" s="120" t="s">
        <v>29</v>
      </c>
      <c r="E101" s="121">
        <v>1</v>
      </c>
      <c r="F101" s="126">
        <v>0.40972222222222227</v>
      </c>
      <c r="G101" s="127">
        <v>6</v>
      </c>
      <c r="H101" s="128" t="s">
        <v>36</v>
      </c>
      <c r="I101" s="129" t="s">
        <v>72</v>
      </c>
      <c r="J101" s="130" t="s">
        <v>116</v>
      </c>
      <c r="K101" s="91"/>
      <c r="L101" s="91"/>
      <c r="M101" s="91"/>
      <c r="N101" s="91"/>
      <c r="O101" s="91"/>
      <c r="P101" s="90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</row>
    <row r="102" spans="1:79" s="1" customFormat="1" ht="14.25" customHeight="1">
      <c r="A102" s="91"/>
      <c r="B102" s="119">
        <v>59</v>
      </c>
      <c r="C102" s="93" t="s">
        <v>72</v>
      </c>
      <c r="D102" s="120" t="s">
        <v>91</v>
      </c>
      <c r="E102" s="121">
        <v>2</v>
      </c>
      <c r="F102" s="122">
        <v>0.4513888888888889</v>
      </c>
      <c r="G102" s="123">
        <v>2</v>
      </c>
      <c r="H102" s="121" t="s">
        <v>45</v>
      </c>
      <c r="I102" s="124" t="s">
        <v>103</v>
      </c>
      <c r="J102" s="125" t="s">
        <v>114</v>
      </c>
      <c r="K102" s="91"/>
      <c r="L102" s="91"/>
      <c r="M102" s="91"/>
      <c r="N102" s="91"/>
      <c r="O102" s="91"/>
      <c r="P102" s="90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</row>
    <row r="103" spans="1:79" s="1" customFormat="1" ht="14.25" customHeight="1">
      <c r="A103" s="91"/>
      <c r="B103" s="119">
        <v>70</v>
      </c>
      <c r="C103" s="93" t="s">
        <v>103</v>
      </c>
      <c r="D103" s="120" t="s">
        <v>92</v>
      </c>
      <c r="E103" s="121">
        <v>5</v>
      </c>
      <c r="F103" s="122">
        <v>0.46527777777777773</v>
      </c>
      <c r="G103" s="123">
        <v>2</v>
      </c>
      <c r="H103" s="121" t="s">
        <v>56</v>
      </c>
      <c r="I103" s="124" t="s">
        <v>72</v>
      </c>
      <c r="J103" s="125" t="s">
        <v>117</v>
      </c>
      <c r="K103" s="91"/>
      <c r="L103" s="91"/>
      <c r="M103" s="91"/>
      <c r="N103" s="91"/>
      <c r="O103" s="91"/>
      <c r="P103" s="90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</row>
    <row r="104" spans="1:79" s="1" customFormat="1" ht="14.25" customHeight="1">
      <c r="A104" s="91"/>
      <c r="B104" s="119"/>
      <c r="C104" s="131" t="s">
        <v>9</v>
      </c>
      <c r="D104" s="120"/>
      <c r="E104" s="121"/>
      <c r="F104" s="122"/>
      <c r="G104" s="123"/>
      <c r="H104" s="128" t="s">
        <v>36</v>
      </c>
      <c r="I104" s="129" t="s">
        <v>9</v>
      </c>
      <c r="J104" s="130" t="s">
        <v>3</v>
      </c>
      <c r="K104" s="91"/>
      <c r="L104" s="91"/>
      <c r="M104" s="91"/>
      <c r="N104" s="91"/>
      <c r="O104" s="91"/>
      <c r="P104" s="90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</row>
    <row r="105" spans="1:79" s="1" customFormat="1" ht="14.25" customHeight="1">
      <c r="A105" s="91"/>
      <c r="B105" s="119"/>
      <c r="C105" s="94"/>
      <c r="D105" s="119"/>
      <c r="E105" s="121"/>
      <c r="F105" s="115">
        <v>0.4791666666666667</v>
      </c>
      <c r="G105" s="116">
        <v>2</v>
      </c>
      <c r="H105" s="121" t="s">
        <v>72</v>
      </c>
      <c r="I105" s="124" t="s">
        <v>103</v>
      </c>
      <c r="J105" s="125" t="s">
        <v>114</v>
      </c>
      <c r="K105" s="91"/>
      <c r="L105" s="91"/>
      <c r="M105" s="91"/>
      <c r="N105" s="91"/>
      <c r="O105" s="91"/>
      <c r="P105" s="90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</row>
    <row r="106" spans="1:79" s="1" customFormat="1" ht="14.25" customHeight="1">
      <c r="A106" s="91"/>
      <c r="B106" s="119"/>
      <c r="C106" s="94"/>
      <c r="D106" s="119"/>
      <c r="E106" s="121"/>
      <c r="F106" s="122">
        <v>0.4930555555555556</v>
      </c>
      <c r="G106" s="123">
        <v>2</v>
      </c>
      <c r="H106" s="121" t="s">
        <v>36</v>
      </c>
      <c r="I106" s="124" t="s">
        <v>45</v>
      </c>
      <c r="J106" s="125" t="s">
        <v>115</v>
      </c>
      <c r="K106" s="91"/>
      <c r="L106" s="91"/>
      <c r="M106" s="91"/>
      <c r="N106" s="91"/>
      <c r="O106" s="91"/>
      <c r="P106" s="90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</row>
    <row r="107" spans="1:79" s="1" customFormat="1" ht="14.25" customHeight="1">
      <c r="A107" s="91"/>
      <c r="B107" s="119"/>
      <c r="C107" s="94"/>
      <c r="D107" s="119"/>
      <c r="E107" s="121"/>
      <c r="F107" s="126"/>
      <c r="G107" s="127"/>
      <c r="H107" s="128" t="s">
        <v>56</v>
      </c>
      <c r="I107" s="129" t="s">
        <v>9</v>
      </c>
      <c r="J107" s="130" t="s">
        <v>3</v>
      </c>
      <c r="K107" s="91"/>
      <c r="L107" s="91"/>
      <c r="M107" s="91"/>
      <c r="N107" s="91"/>
      <c r="O107" s="91"/>
      <c r="P107" s="90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</row>
    <row r="108" spans="1:79" s="1" customFormat="1" ht="14.25" customHeight="1">
      <c r="A108" s="91"/>
      <c r="B108" s="119"/>
      <c r="C108" s="94"/>
      <c r="D108" s="119"/>
      <c r="E108" s="121"/>
      <c r="F108" s="122">
        <v>0.5347222222222222</v>
      </c>
      <c r="G108" s="123">
        <v>7</v>
      </c>
      <c r="H108" s="121" t="s">
        <v>45</v>
      </c>
      <c r="I108" s="124" t="s">
        <v>72</v>
      </c>
      <c r="J108" s="125" t="s">
        <v>119</v>
      </c>
      <c r="K108" s="91"/>
      <c r="L108" s="91"/>
      <c r="M108" s="91"/>
      <c r="N108" s="91"/>
      <c r="O108" s="91"/>
      <c r="P108" s="90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</row>
    <row r="109" spans="1:79" s="1" customFormat="1" ht="14.25" customHeight="1">
      <c r="A109" s="91"/>
      <c r="B109" s="119"/>
      <c r="C109" s="94"/>
      <c r="D109" s="119"/>
      <c r="E109" s="121"/>
      <c r="F109" s="122">
        <v>0.548611111111111</v>
      </c>
      <c r="G109" s="123">
        <v>7</v>
      </c>
      <c r="H109" s="121" t="s">
        <v>56</v>
      </c>
      <c r="I109" s="124" t="s">
        <v>36</v>
      </c>
      <c r="J109" s="125" t="s">
        <v>117</v>
      </c>
      <c r="K109" s="91"/>
      <c r="L109" s="91"/>
      <c r="M109" s="91"/>
      <c r="N109" s="91"/>
      <c r="O109" s="91"/>
      <c r="P109" s="90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</row>
    <row r="110" spans="1:79" s="1" customFormat="1" ht="14.25" customHeight="1">
      <c r="A110" s="91"/>
      <c r="B110" s="119"/>
      <c r="C110" s="94"/>
      <c r="D110" s="119"/>
      <c r="E110" s="121"/>
      <c r="F110" s="126"/>
      <c r="G110" s="127"/>
      <c r="H110" s="128" t="s">
        <v>103</v>
      </c>
      <c r="I110" s="129" t="s">
        <v>9</v>
      </c>
      <c r="J110" s="130" t="s">
        <v>3</v>
      </c>
      <c r="K110" s="91"/>
      <c r="L110" s="91"/>
      <c r="M110" s="91"/>
      <c r="N110" s="91"/>
      <c r="O110" s="91"/>
      <c r="P110" s="90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</row>
    <row r="111" spans="1:79" s="1" customFormat="1" ht="14.25" customHeight="1">
      <c r="A111" s="91"/>
      <c r="B111" s="119"/>
      <c r="C111" s="94"/>
      <c r="D111" s="119"/>
      <c r="E111" s="121"/>
      <c r="F111" s="115">
        <v>0.5625</v>
      </c>
      <c r="G111" s="116">
        <v>7</v>
      </c>
      <c r="H111" s="121" t="s">
        <v>45</v>
      </c>
      <c r="I111" s="124" t="s">
        <v>56</v>
      </c>
      <c r="J111" s="125" t="s">
        <v>118</v>
      </c>
      <c r="K111" s="91"/>
      <c r="L111" s="91"/>
      <c r="M111" s="91"/>
      <c r="N111" s="91"/>
      <c r="O111" s="91"/>
      <c r="P111" s="90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</row>
    <row r="112" spans="1:79" s="1" customFormat="1" ht="14.25" customHeight="1">
      <c r="A112" s="91"/>
      <c r="B112" s="119"/>
      <c r="C112" s="94"/>
      <c r="D112" s="119"/>
      <c r="E112" s="121"/>
      <c r="F112" s="122">
        <v>0.576388888888889</v>
      </c>
      <c r="G112" s="123">
        <v>7</v>
      </c>
      <c r="H112" s="121" t="s">
        <v>103</v>
      </c>
      <c r="I112" s="124" t="s">
        <v>36</v>
      </c>
      <c r="J112" s="125" t="s">
        <v>119</v>
      </c>
      <c r="K112" s="91"/>
      <c r="L112" s="91"/>
      <c r="M112" s="91"/>
      <c r="N112" s="91"/>
      <c r="O112" s="91"/>
      <c r="P112" s="90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</row>
    <row r="113" spans="1:79" s="1" customFormat="1" ht="14.25" customHeight="1">
      <c r="A113" s="91"/>
      <c r="B113" s="132"/>
      <c r="C113" s="133"/>
      <c r="D113" s="132"/>
      <c r="E113" s="128"/>
      <c r="F113" s="126"/>
      <c r="G113" s="127"/>
      <c r="H113" s="128" t="s">
        <v>72</v>
      </c>
      <c r="I113" s="129" t="s">
        <v>9</v>
      </c>
      <c r="J113" s="130" t="s">
        <v>3</v>
      </c>
      <c r="K113" s="91"/>
      <c r="L113" s="91"/>
      <c r="M113" s="91"/>
      <c r="N113" s="91"/>
      <c r="O113" s="91"/>
      <c r="P113" s="90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</row>
    <row r="114" spans="1:79" s="1" customFormat="1" ht="14.25" customHeight="1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0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</row>
    <row r="115" spans="1:79" s="1" customFormat="1" ht="14.25" customHeight="1">
      <c r="A115" s="91"/>
      <c r="B115" s="357" t="s">
        <v>38</v>
      </c>
      <c r="C115" s="357"/>
      <c r="D115" s="357"/>
      <c r="E115" s="357"/>
      <c r="F115" s="357"/>
      <c r="G115" s="357"/>
      <c r="H115" s="357"/>
      <c r="I115" s="357"/>
      <c r="J115" s="357"/>
      <c r="K115" s="91"/>
      <c r="L115" s="91"/>
      <c r="M115" s="91"/>
      <c r="N115" s="91"/>
      <c r="O115" s="91"/>
      <c r="P115" s="90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</row>
    <row r="116" spans="1:79" s="1" customFormat="1" ht="14.25" customHeight="1">
      <c r="A116" s="91"/>
      <c r="B116" s="110" t="s">
        <v>6</v>
      </c>
      <c r="C116" s="110" t="s">
        <v>8</v>
      </c>
      <c r="D116" s="110" t="s">
        <v>0</v>
      </c>
      <c r="E116" s="110" t="s">
        <v>194</v>
      </c>
      <c r="F116" s="110" t="s">
        <v>4</v>
      </c>
      <c r="G116" s="110" t="s">
        <v>5</v>
      </c>
      <c r="H116" s="356" t="s">
        <v>1</v>
      </c>
      <c r="I116" s="356"/>
      <c r="J116" s="110" t="s">
        <v>2</v>
      </c>
      <c r="K116" s="91"/>
      <c r="L116" s="91"/>
      <c r="M116" s="91"/>
      <c r="N116" s="91"/>
      <c r="O116" s="91"/>
      <c r="P116" s="90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</row>
    <row r="117" spans="1:79" s="1" customFormat="1" ht="14.25" customHeight="1">
      <c r="A117" s="91"/>
      <c r="B117" s="111">
        <v>7</v>
      </c>
      <c r="C117" s="112" t="s">
        <v>46</v>
      </c>
      <c r="D117" s="113" t="s">
        <v>29</v>
      </c>
      <c r="E117" s="114">
        <v>1</v>
      </c>
      <c r="F117" s="115"/>
      <c r="G117" s="116"/>
      <c r="H117" s="114" t="s">
        <v>46</v>
      </c>
      <c r="I117" s="117" t="s">
        <v>9</v>
      </c>
      <c r="J117" s="118" t="s">
        <v>3</v>
      </c>
      <c r="K117" s="91"/>
      <c r="L117" s="91"/>
      <c r="M117" s="91"/>
      <c r="N117" s="91"/>
      <c r="O117" s="91"/>
      <c r="P117" s="90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</row>
    <row r="118" spans="1:79" s="1" customFormat="1" ht="14.25" customHeight="1">
      <c r="A118" s="91"/>
      <c r="B118" s="119">
        <v>26</v>
      </c>
      <c r="C118" s="93" t="s">
        <v>55</v>
      </c>
      <c r="D118" s="120" t="s">
        <v>34</v>
      </c>
      <c r="E118" s="121">
        <v>2</v>
      </c>
      <c r="F118" s="122">
        <v>0.3958333333333333</v>
      </c>
      <c r="G118" s="123">
        <v>7</v>
      </c>
      <c r="H118" s="121" t="s">
        <v>55</v>
      </c>
      <c r="I118" s="124" t="s">
        <v>81</v>
      </c>
      <c r="J118" s="125" t="s">
        <v>114</v>
      </c>
      <c r="K118" s="91"/>
      <c r="L118" s="90"/>
      <c r="M118" s="90"/>
      <c r="N118" s="90"/>
      <c r="O118" s="90"/>
      <c r="P118" s="90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</row>
    <row r="119" spans="1:79" s="1" customFormat="1" ht="14.25" customHeight="1">
      <c r="A119" s="91"/>
      <c r="B119" s="119">
        <v>39</v>
      </c>
      <c r="C119" s="93" t="s">
        <v>64</v>
      </c>
      <c r="D119" s="120" t="s">
        <v>95</v>
      </c>
      <c r="E119" s="121">
        <v>3</v>
      </c>
      <c r="F119" s="126">
        <v>0.40972222222222227</v>
      </c>
      <c r="G119" s="127">
        <v>7</v>
      </c>
      <c r="H119" s="128" t="s">
        <v>64</v>
      </c>
      <c r="I119" s="129" t="s">
        <v>24</v>
      </c>
      <c r="J119" s="130" t="s">
        <v>114</v>
      </c>
      <c r="K119" s="91"/>
      <c r="L119" s="90"/>
      <c r="M119" s="90"/>
      <c r="N119" s="90"/>
      <c r="O119" s="90"/>
      <c r="P119" s="90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</row>
    <row r="120" spans="1:79" s="1" customFormat="1" ht="14.25" customHeight="1">
      <c r="A120" s="91"/>
      <c r="B120" s="119">
        <v>58</v>
      </c>
      <c r="C120" s="93" t="s">
        <v>24</v>
      </c>
      <c r="D120" s="120" t="s">
        <v>30</v>
      </c>
      <c r="E120" s="121">
        <v>4</v>
      </c>
      <c r="F120" s="122">
        <v>0.4513888888888889</v>
      </c>
      <c r="G120" s="123">
        <v>3</v>
      </c>
      <c r="H120" s="121" t="s">
        <v>46</v>
      </c>
      <c r="I120" s="124" t="s">
        <v>81</v>
      </c>
      <c r="J120" s="125" t="s">
        <v>114</v>
      </c>
      <c r="K120" s="91"/>
      <c r="L120" s="90"/>
      <c r="M120" s="90"/>
      <c r="N120" s="90"/>
      <c r="O120" s="90"/>
      <c r="P120" s="90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</row>
    <row r="121" spans="1:79" s="1" customFormat="1" ht="14.25" customHeight="1">
      <c r="A121" s="91"/>
      <c r="B121" s="119">
        <v>71</v>
      </c>
      <c r="C121" s="93" t="s">
        <v>81</v>
      </c>
      <c r="D121" s="120" t="s">
        <v>89</v>
      </c>
      <c r="E121" s="121">
        <v>5</v>
      </c>
      <c r="F121" s="122">
        <v>0.46527777777777773</v>
      </c>
      <c r="G121" s="123">
        <v>3</v>
      </c>
      <c r="H121" s="121" t="s">
        <v>55</v>
      </c>
      <c r="I121" s="124" t="s">
        <v>24</v>
      </c>
      <c r="J121" s="125" t="s">
        <v>114</v>
      </c>
      <c r="K121" s="91"/>
      <c r="L121" s="90"/>
      <c r="M121" s="90"/>
      <c r="N121" s="90"/>
      <c r="O121" s="90"/>
      <c r="P121" s="90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</row>
    <row r="122" spans="1:79" s="1" customFormat="1" ht="14.25" customHeight="1">
      <c r="A122" s="91"/>
      <c r="B122" s="119"/>
      <c r="C122" s="131" t="s">
        <v>9</v>
      </c>
      <c r="D122" s="120"/>
      <c r="E122" s="121"/>
      <c r="F122" s="122"/>
      <c r="G122" s="123"/>
      <c r="H122" s="128" t="s">
        <v>64</v>
      </c>
      <c r="I122" s="129" t="s">
        <v>9</v>
      </c>
      <c r="J122" s="130" t="s">
        <v>3</v>
      </c>
      <c r="K122" s="91"/>
      <c r="L122" s="90"/>
      <c r="M122" s="90"/>
      <c r="N122" s="90"/>
      <c r="O122" s="90"/>
      <c r="P122" s="90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</row>
    <row r="123" spans="1:79" s="1" customFormat="1" ht="14.25" customHeight="1">
      <c r="A123" s="91"/>
      <c r="B123" s="119"/>
      <c r="C123" s="94"/>
      <c r="D123" s="119"/>
      <c r="E123" s="121"/>
      <c r="F123" s="115">
        <v>0.4791666666666667</v>
      </c>
      <c r="G123" s="116">
        <v>3</v>
      </c>
      <c r="H123" s="121" t="s">
        <v>24</v>
      </c>
      <c r="I123" s="124" t="s">
        <v>81</v>
      </c>
      <c r="J123" s="125" t="s">
        <v>119</v>
      </c>
      <c r="K123" s="91"/>
      <c r="L123" s="90"/>
      <c r="M123" s="90"/>
      <c r="N123" s="90"/>
      <c r="O123" s="90"/>
      <c r="P123" s="90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</row>
    <row r="124" spans="1:79" s="1" customFormat="1" ht="14.25" customHeight="1">
      <c r="A124" s="91"/>
      <c r="B124" s="119"/>
      <c r="C124" s="94"/>
      <c r="D124" s="119"/>
      <c r="E124" s="121"/>
      <c r="F124" s="122">
        <v>0.4930555555555556</v>
      </c>
      <c r="G124" s="123">
        <v>3</v>
      </c>
      <c r="H124" s="121" t="s">
        <v>64</v>
      </c>
      <c r="I124" s="124" t="s">
        <v>46</v>
      </c>
      <c r="J124" s="125" t="s">
        <v>118</v>
      </c>
      <c r="K124" s="91"/>
      <c r="L124" s="90"/>
      <c r="M124" s="90"/>
      <c r="N124" s="90"/>
      <c r="O124" s="90"/>
      <c r="P124" s="90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</row>
    <row r="125" spans="1:79" s="1" customFormat="1" ht="14.25" customHeight="1">
      <c r="A125" s="91"/>
      <c r="B125" s="119"/>
      <c r="C125" s="94"/>
      <c r="D125" s="119"/>
      <c r="E125" s="121"/>
      <c r="F125" s="126"/>
      <c r="G125" s="127"/>
      <c r="H125" s="128" t="s">
        <v>55</v>
      </c>
      <c r="I125" s="129" t="s">
        <v>9</v>
      </c>
      <c r="J125" s="130" t="s">
        <v>3</v>
      </c>
      <c r="K125" s="91"/>
      <c r="L125" s="90"/>
      <c r="M125" s="90"/>
      <c r="N125" s="90"/>
      <c r="O125" s="90"/>
      <c r="P125" s="90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</row>
    <row r="126" spans="1:79" s="1" customFormat="1" ht="14.25" customHeight="1">
      <c r="A126" s="91"/>
      <c r="B126" s="119"/>
      <c r="C126" s="94"/>
      <c r="D126" s="119"/>
      <c r="E126" s="121"/>
      <c r="F126" s="122">
        <v>0.5347222222222222</v>
      </c>
      <c r="G126" s="123">
        <v>12</v>
      </c>
      <c r="H126" s="121" t="s">
        <v>46</v>
      </c>
      <c r="I126" s="124" t="s">
        <v>24</v>
      </c>
      <c r="J126" s="125" t="s">
        <v>114</v>
      </c>
      <c r="K126" s="91"/>
      <c r="L126" s="90"/>
      <c r="M126" s="90"/>
      <c r="N126" s="90"/>
      <c r="O126" s="90"/>
      <c r="P126" s="90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</row>
    <row r="127" spans="1:79" s="1" customFormat="1" ht="14.25" customHeight="1">
      <c r="A127" s="91"/>
      <c r="B127" s="119"/>
      <c r="C127" s="94"/>
      <c r="D127" s="119"/>
      <c r="E127" s="121"/>
      <c r="F127" s="122">
        <v>0.548611111111111</v>
      </c>
      <c r="G127" s="123">
        <v>12</v>
      </c>
      <c r="H127" s="121" t="s">
        <v>55</v>
      </c>
      <c r="I127" s="124" t="s">
        <v>64</v>
      </c>
      <c r="J127" s="125" t="s">
        <v>114</v>
      </c>
      <c r="K127" s="91"/>
      <c r="L127" s="90"/>
      <c r="M127" s="90"/>
      <c r="N127" s="90"/>
      <c r="O127" s="90"/>
      <c r="P127" s="90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</row>
    <row r="128" spans="1:79" s="1" customFormat="1" ht="14.25" customHeight="1">
      <c r="A128" s="91"/>
      <c r="B128" s="119"/>
      <c r="C128" s="94"/>
      <c r="D128" s="119"/>
      <c r="E128" s="121"/>
      <c r="F128" s="126"/>
      <c r="G128" s="127"/>
      <c r="H128" s="128" t="s">
        <v>81</v>
      </c>
      <c r="I128" s="129" t="s">
        <v>9</v>
      </c>
      <c r="J128" s="130" t="s">
        <v>3</v>
      </c>
      <c r="K128" s="91"/>
      <c r="L128" s="90"/>
      <c r="M128" s="90"/>
      <c r="N128" s="90"/>
      <c r="O128" s="90"/>
      <c r="P128" s="90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</row>
    <row r="129" spans="1:79" s="1" customFormat="1" ht="14.25" customHeight="1">
      <c r="A129" s="91"/>
      <c r="B129" s="119"/>
      <c r="C129" s="94"/>
      <c r="D129" s="119"/>
      <c r="E129" s="121"/>
      <c r="F129" s="115">
        <v>0.5902777777777778</v>
      </c>
      <c r="G129" s="116">
        <v>10</v>
      </c>
      <c r="H129" s="121" t="s">
        <v>46</v>
      </c>
      <c r="I129" s="124" t="s">
        <v>55</v>
      </c>
      <c r="J129" s="125" t="s">
        <v>116</v>
      </c>
      <c r="K129" s="91"/>
      <c r="L129" s="90"/>
      <c r="M129" s="90"/>
      <c r="N129" s="90"/>
      <c r="O129" s="90"/>
      <c r="P129" s="90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</row>
    <row r="130" spans="1:79" s="1" customFormat="1" ht="14.25" customHeight="1">
      <c r="A130" s="91"/>
      <c r="B130" s="119"/>
      <c r="C130" s="94"/>
      <c r="D130" s="119"/>
      <c r="E130" s="121"/>
      <c r="F130" s="122">
        <v>0.6041666666666666</v>
      </c>
      <c r="G130" s="123">
        <v>10</v>
      </c>
      <c r="H130" s="121" t="s">
        <v>81</v>
      </c>
      <c r="I130" s="124" t="s">
        <v>64</v>
      </c>
      <c r="J130" s="125" t="s">
        <v>118</v>
      </c>
      <c r="K130" s="91"/>
      <c r="L130" s="90"/>
      <c r="M130" s="90"/>
      <c r="N130" s="90"/>
      <c r="O130" s="90"/>
      <c r="P130" s="90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</row>
    <row r="131" spans="1:79" s="1" customFormat="1" ht="14.25" customHeight="1">
      <c r="A131" s="91"/>
      <c r="B131" s="132"/>
      <c r="C131" s="133"/>
      <c r="D131" s="132"/>
      <c r="E131" s="128"/>
      <c r="F131" s="126"/>
      <c r="G131" s="127"/>
      <c r="H131" s="128" t="s">
        <v>24</v>
      </c>
      <c r="I131" s="129" t="s">
        <v>9</v>
      </c>
      <c r="J131" s="130" t="s">
        <v>3</v>
      </c>
      <c r="K131" s="91"/>
      <c r="L131" s="90"/>
      <c r="M131" s="90"/>
      <c r="N131" s="90"/>
      <c r="O131" s="90"/>
      <c r="P131" s="90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</row>
    <row r="132" spans="1:79" s="1" customFormat="1" ht="14.25" customHeight="1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0"/>
      <c r="M132" s="90"/>
      <c r="N132" s="90"/>
      <c r="O132" s="90"/>
      <c r="P132" s="90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</row>
    <row r="133" spans="1:79" s="1" customFormat="1" ht="14.25" customHeight="1">
      <c r="A133" s="91"/>
      <c r="B133" s="357" t="s">
        <v>105</v>
      </c>
      <c r="C133" s="357"/>
      <c r="D133" s="357"/>
      <c r="E133" s="357"/>
      <c r="F133" s="357"/>
      <c r="G133" s="357"/>
      <c r="H133" s="357"/>
      <c r="I133" s="357"/>
      <c r="J133" s="357"/>
      <c r="K133" s="91"/>
      <c r="L133" s="90"/>
      <c r="M133" s="90"/>
      <c r="N133" s="90"/>
      <c r="O133" s="90"/>
      <c r="P133" s="90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</row>
    <row r="134" spans="1:79" s="1" customFormat="1" ht="14.25" customHeight="1">
      <c r="A134" s="91"/>
      <c r="B134" s="110" t="s">
        <v>6</v>
      </c>
      <c r="C134" s="110" t="s">
        <v>8</v>
      </c>
      <c r="D134" s="110" t="s">
        <v>0</v>
      </c>
      <c r="E134" s="110" t="s">
        <v>194</v>
      </c>
      <c r="F134" s="110" t="s">
        <v>4</v>
      </c>
      <c r="G134" s="110" t="s">
        <v>5</v>
      </c>
      <c r="H134" s="356" t="s">
        <v>1</v>
      </c>
      <c r="I134" s="356"/>
      <c r="J134" s="110" t="s">
        <v>2</v>
      </c>
      <c r="K134" s="91"/>
      <c r="L134" s="90"/>
      <c r="M134" s="90"/>
      <c r="N134" s="90"/>
      <c r="O134" s="90"/>
      <c r="P134" s="90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</row>
    <row r="135" spans="1:79" s="1" customFormat="1" ht="14.25" customHeight="1">
      <c r="A135" s="91"/>
      <c r="B135" s="111">
        <v>8</v>
      </c>
      <c r="C135" s="112" t="s">
        <v>16</v>
      </c>
      <c r="D135" s="113" t="s">
        <v>30</v>
      </c>
      <c r="E135" s="114">
        <v>1</v>
      </c>
      <c r="F135" s="115"/>
      <c r="G135" s="116"/>
      <c r="H135" s="114" t="s">
        <v>16</v>
      </c>
      <c r="I135" s="117" t="s">
        <v>9</v>
      </c>
      <c r="J135" s="118" t="s">
        <v>3</v>
      </c>
      <c r="K135" s="91"/>
      <c r="L135" s="90"/>
      <c r="M135" s="90"/>
      <c r="N135" s="90"/>
      <c r="O135" s="90"/>
      <c r="P135" s="90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</row>
    <row r="136" spans="1:79" s="1" customFormat="1" ht="14.25" customHeight="1">
      <c r="A136" s="91"/>
      <c r="B136" s="119">
        <v>25</v>
      </c>
      <c r="C136" s="93" t="s">
        <v>54</v>
      </c>
      <c r="D136" s="120" t="s">
        <v>102</v>
      </c>
      <c r="E136" s="121">
        <v>4</v>
      </c>
      <c r="F136" s="122">
        <v>0.3958333333333333</v>
      </c>
      <c r="G136" s="123">
        <v>8</v>
      </c>
      <c r="H136" s="121" t="s">
        <v>54</v>
      </c>
      <c r="I136" s="124" t="s">
        <v>132</v>
      </c>
      <c r="J136" s="125" t="s">
        <v>114</v>
      </c>
      <c r="K136" s="91"/>
      <c r="L136" s="90"/>
      <c r="M136" s="90"/>
      <c r="N136" s="90"/>
      <c r="O136" s="90"/>
      <c r="P136" s="90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</row>
    <row r="137" spans="1:79" s="1" customFormat="1" ht="14.25" customHeight="1">
      <c r="A137" s="91"/>
      <c r="B137" s="119">
        <v>40</v>
      </c>
      <c r="C137" s="93" t="s">
        <v>63</v>
      </c>
      <c r="D137" s="120" t="s">
        <v>28</v>
      </c>
      <c r="E137" s="121">
        <v>2</v>
      </c>
      <c r="F137" s="126">
        <v>0.40972222222222227</v>
      </c>
      <c r="G137" s="127">
        <v>8</v>
      </c>
      <c r="H137" s="128" t="s">
        <v>63</v>
      </c>
      <c r="I137" s="129" t="s">
        <v>71</v>
      </c>
      <c r="J137" s="130" t="s">
        <v>114</v>
      </c>
      <c r="K137" s="91"/>
      <c r="L137" s="90"/>
      <c r="M137" s="90"/>
      <c r="N137" s="90"/>
      <c r="O137" s="90"/>
      <c r="P137" s="90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</row>
    <row r="138" spans="1:79" s="1" customFormat="1" ht="14.25" customHeight="1">
      <c r="A138" s="91"/>
      <c r="B138" s="119">
        <v>57</v>
      </c>
      <c r="C138" s="93" t="s">
        <v>71</v>
      </c>
      <c r="D138" s="120" t="s">
        <v>92</v>
      </c>
      <c r="E138" s="121">
        <v>3</v>
      </c>
      <c r="F138" s="122">
        <v>0.4513888888888889</v>
      </c>
      <c r="G138" s="123">
        <v>4</v>
      </c>
      <c r="H138" s="121" t="s">
        <v>16</v>
      </c>
      <c r="I138" s="124" t="s">
        <v>132</v>
      </c>
      <c r="J138" s="125" t="s">
        <v>114</v>
      </c>
      <c r="K138" s="91"/>
      <c r="L138" s="90"/>
      <c r="M138" s="90"/>
      <c r="N138" s="90"/>
      <c r="O138" s="90"/>
      <c r="P138" s="90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</row>
    <row r="139" spans="1:79" s="1" customFormat="1" ht="14.25" customHeight="1">
      <c r="A139" s="91"/>
      <c r="B139" s="119">
        <v>72</v>
      </c>
      <c r="C139" s="93" t="s">
        <v>132</v>
      </c>
      <c r="D139" s="120" t="s">
        <v>89</v>
      </c>
      <c r="E139" s="121">
        <v>5</v>
      </c>
      <c r="F139" s="122">
        <v>0.46527777777777773</v>
      </c>
      <c r="G139" s="123">
        <v>4</v>
      </c>
      <c r="H139" s="121" t="s">
        <v>54</v>
      </c>
      <c r="I139" s="124" t="s">
        <v>71</v>
      </c>
      <c r="J139" s="125" t="s">
        <v>118</v>
      </c>
      <c r="K139" s="91"/>
      <c r="L139" s="90"/>
      <c r="M139" s="90"/>
      <c r="N139" s="90"/>
      <c r="O139" s="90"/>
      <c r="P139" s="90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</row>
    <row r="140" spans="1:79" s="1" customFormat="1" ht="14.25" customHeight="1">
      <c r="A140" s="91"/>
      <c r="B140" s="119"/>
      <c r="C140" s="131" t="s">
        <v>9</v>
      </c>
      <c r="D140" s="120"/>
      <c r="E140" s="121"/>
      <c r="F140" s="122"/>
      <c r="G140" s="123"/>
      <c r="H140" s="128" t="s">
        <v>63</v>
      </c>
      <c r="I140" s="129" t="s">
        <v>9</v>
      </c>
      <c r="J140" s="130" t="s">
        <v>3</v>
      </c>
      <c r="K140" s="91"/>
      <c r="L140" s="90"/>
      <c r="M140" s="90"/>
      <c r="N140" s="90"/>
      <c r="O140" s="90"/>
      <c r="P140" s="90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</row>
    <row r="141" spans="1:79" s="1" customFormat="1" ht="14.25" customHeight="1">
      <c r="A141" s="91"/>
      <c r="B141" s="119"/>
      <c r="C141" s="94"/>
      <c r="D141" s="119"/>
      <c r="E141" s="121"/>
      <c r="F141" s="115">
        <v>0.4791666666666667</v>
      </c>
      <c r="G141" s="116">
        <v>4</v>
      </c>
      <c r="H141" s="121" t="s">
        <v>71</v>
      </c>
      <c r="I141" s="124" t="s">
        <v>132</v>
      </c>
      <c r="J141" s="125" t="s">
        <v>115</v>
      </c>
      <c r="K141" s="91"/>
      <c r="L141" s="90"/>
      <c r="M141" s="90"/>
      <c r="N141" s="90"/>
      <c r="O141" s="90"/>
      <c r="P141" s="90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</row>
    <row r="142" spans="1:79" s="1" customFormat="1" ht="14.25" customHeight="1">
      <c r="A142" s="91"/>
      <c r="B142" s="119"/>
      <c r="C142" s="94"/>
      <c r="D142" s="119"/>
      <c r="E142" s="121"/>
      <c r="F142" s="122">
        <v>0.4930555555555556</v>
      </c>
      <c r="G142" s="123">
        <v>4</v>
      </c>
      <c r="H142" s="121" t="s">
        <v>63</v>
      </c>
      <c r="I142" s="124" t="s">
        <v>16</v>
      </c>
      <c r="J142" s="125" t="s">
        <v>117</v>
      </c>
      <c r="K142" s="91"/>
      <c r="L142" s="90"/>
      <c r="M142" s="90"/>
      <c r="N142" s="90"/>
      <c r="O142" s="90"/>
      <c r="P142" s="90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</row>
    <row r="143" spans="1:79" s="1" customFormat="1" ht="14.25" customHeight="1">
      <c r="A143" s="91"/>
      <c r="B143" s="119"/>
      <c r="C143" s="94"/>
      <c r="D143" s="119"/>
      <c r="E143" s="121"/>
      <c r="F143" s="126"/>
      <c r="G143" s="127"/>
      <c r="H143" s="128" t="s">
        <v>54</v>
      </c>
      <c r="I143" s="129" t="s">
        <v>9</v>
      </c>
      <c r="J143" s="130" t="s">
        <v>3</v>
      </c>
      <c r="K143" s="91"/>
      <c r="L143" s="90"/>
      <c r="M143" s="90"/>
      <c r="N143" s="90"/>
      <c r="O143" s="90"/>
      <c r="P143" s="90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</row>
    <row r="144" spans="1:79" s="1" customFormat="1" ht="14.25" customHeight="1">
      <c r="A144" s="91"/>
      <c r="B144" s="119"/>
      <c r="C144" s="94"/>
      <c r="D144" s="119"/>
      <c r="E144" s="121"/>
      <c r="F144" s="122">
        <v>0.5347222222222222</v>
      </c>
      <c r="G144" s="123">
        <v>5</v>
      </c>
      <c r="H144" s="121" t="s">
        <v>16</v>
      </c>
      <c r="I144" s="124" t="s">
        <v>71</v>
      </c>
      <c r="J144" s="125" t="s">
        <v>115</v>
      </c>
      <c r="K144" s="91"/>
      <c r="L144" s="90"/>
      <c r="M144" s="90"/>
      <c r="N144" s="90"/>
      <c r="O144" s="90"/>
      <c r="P144" s="90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</row>
    <row r="145" spans="1:79" s="1" customFormat="1" ht="14.25" customHeight="1">
      <c r="A145" s="91"/>
      <c r="B145" s="119"/>
      <c r="C145" s="94"/>
      <c r="D145" s="119"/>
      <c r="E145" s="121"/>
      <c r="F145" s="122">
        <v>0.548611111111111</v>
      </c>
      <c r="G145" s="123">
        <v>5</v>
      </c>
      <c r="H145" s="121" t="s">
        <v>54</v>
      </c>
      <c r="I145" s="124" t="s">
        <v>63</v>
      </c>
      <c r="J145" s="125" t="s">
        <v>116</v>
      </c>
      <c r="K145" s="91"/>
      <c r="L145" s="90"/>
      <c r="M145" s="90"/>
      <c r="N145" s="90"/>
      <c r="O145" s="90"/>
      <c r="P145" s="90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</row>
    <row r="146" spans="1:79" s="1" customFormat="1" ht="14.25" customHeight="1">
      <c r="A146" s="91"/>
      <c r="B146" s="119"/>
      <c r="C146" s="94"/>
      <c r="D146" s="119"/>
      <c r="E146" s="121"/>
      <c r="F146" s="126"/>
      <c r="G146" s="127"/>
      <c r="H146" s="128" t="s">
        <v>132</v>
      </c>
      <c r="I146" s="129" t="s">
        <v>9</v>
      </c>
      <c r="J146" s="130" t="s">
        <v>3</v>
      </c>
      <c r="K146" s="91"/>
      <c r="L146" s="90"/>
      <c r="M146" s="90"/>
      <c r="N146" s="90"/>
      <c r="O146" s="90"/>
      <c r="P146" s="90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</row>
    <row r="147" spans="1:79" s="1" customFormat="1" ht="14.25" customHeight="1">
      <c r="A147" s="91"/>
      <c r="B147" s="119"/>
      <c r="C147" s="94"/>
      <c r="D147" s="119"/>
      <c r="E147" s="121"/>
      <c r="F147" s="115">
        <v>0.5902777777777778</v>
      </c>
      <c r="G147" s="116">
        <v>9</v>
      </c>
      <c r="H147" s="121" t="s">
        <v>16</v>
      </c>
      <c r="I147" s="124" t="s">
        <v>54</v>
      </c>
      <c r="J147" s="125" t="s">
        <v>114</v>
      </c>
      <c r="K147" s="91"/>
      <c r="L147" s="90"/>
      <c r="M147" s="90"/>
      <c r="N147" s="90"/>
      <c r="O147" s="90"/>
      <c r="P147" s="90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</row>
    <row r="148" spans="1:79" s="1" customFormat="1" ht="14.25" customHeight="1">
      <c r="A148" s="91"/>
      <c r="B148" s="119"/>
      <c r="C148" s="94"/>
      <c r="D148" s="119"/>
      <c r="E148" s="121"/>
      <c r="F148" s="122">
        <v>0.6041666666666666</v>
      </c>
      <c r="G148" s="123">
        <v>9</v>
      </c>
      <c r="H148" s="121" t="s">
        <v>132</v>
      </c>
      <c r="I148" s="124" t="s">
        <v>63</v>
      </c>
      <c r="J148" s="125" t="s">
        <v>118</v>
      </c>
      <c r="K148" s="91"/>
      <c r="L148" s="90"/>
      <c r="M148" s="90"/>
      <c r="N148" s="90"/>
      <c r="O148" s="90"/>
      <c r="P148" s="90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</row>
    <row r="149" spans="1:79" s="1" customFormat="1" ht="14.25" customHeight="1">
      <c r="A149" s="91"/>
      <c r="B149" s="132"/>
      <c r="C149" s="133"/>
      <c r="D149" s="132"/>
      <c r="E149" s="128"/>
      <c r="F149" s="126"/>
      <c r="G149" s="127"/>
      <c r="H149" s="128" t="s">
        <v>71</v>
      </c>
      <c r="I149" s="129" t="s">
        <v>9</v>
      </c>
      <c r="J149" s="130" t="s">
        <v>3</v>
      </c>
      <c r="K149" s="91"/>
      <c r="L149" s="90"/>
      <c r="M149" s="90"/>
      <c r="N149" s="90"/>
      <c r="O149" s="90"/>
      <c r="P149" s="90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</row>
    <row r="150" spans="1:79" s="1" customFormat="1" ht="14.25" customHeight="1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0"/>
      <c r="M150" s="90"/>
      <c r="N150" s="90"/>
      <c r="O150" s="90"/>
      <c r="P150" s="90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</row>
    <row r="151" spans="1:79" s="1" customFormat="1" ht="14.25" customHeight="1">
      <c r="A151" s="91"/>
      <c r="B151" s="357" t="s">
        <v>106</v>
      </c>
      <c r="C151" s="357"/>
      <c r="D151" s="357"/>
      <c r="E151" s="357"/>
      <c r="F151" s="357"/>
      <c r="G151" s="357"/>
      <c r="H151" s="357"/>
      <c r="I151" s="357"/>
      <c r="J151" s="357"/>
      <c r="K151" s="91"/>
      <c r="L151" s="90"/>
      <c r="M151" s="90"/>
      <c r="N151" s="90"/>
      <c r="O151" s="90"/>
      <c r="P151" s="90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</row>
    <row r="152" spans="1:79" s="1" customFormat="1" ht="14.25" customHeight="1">
      <c r="A152" s="91"/>
      <c r="B152" s="92" t="s">
        <v>6</v>
      </c>
      <c r="C152" s="92" t="s">
        <v>8</v>
      </c>
      <c r="D152" s="92" t="s">
        <v>0</v>
      </c>
      <c r="E152" s="92" t="s">
        <v>194</v>
      </c>
      <c r="F152" s="92" t="s">
        <v>4</v>
      </c>
      <c r="G152" s="92" t="s">
        <v>5</v>
      </c>
      <c r="H152" s="352" t="s">
        <v>1</v>
      </c>
      <c r="I152" s="352"/>
      <c r="J152" s="92" t="s">
        <v>2</v>
      </c>
      <c r="K152" s="91"/>
      <c r="L152" s="90"/>
      <c r="M152" s="90"/>
      <c r="N152" s="90"/>
      <c r="O152" s="90"/>
      <c r="P152" s="90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</row>
    <row r="153" spans="1:79" s="1" customFormat="1" ht="14.25" customHeight="1">
      <c r="A153" s="91"/>
      <c r="B153" s="95">
        <v>9</v>
      </c>
      <c r="C153" s="109" t="s">
        <v>47</v>
      </c>
      <c r="D153" s="95" t="s">
        <v>88</v>
      </c>
      <c r="E153" s="96"/>
      <c r="F153" s="97"/>
      <c r="G153" s="17"/>
      <c r="H153" s="134" t="s">
        <v>47</v>
      </c>
      <c r="I153" s="96" t="s">
        <v>9</v>
      </c>
      <c r="J153" s="98" t="s">
        <v>3</v>
      </c>
      <c r="K153" s="91"/>
      <c r="L153" s="90"/>
      <c r="M153" s="90"/>
      <c r="N153" s="90"/>
      <c r="O153" s="90"/>
      <c r="P153" s="90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</row>
    <row r="154" spans="1:79" s="1" customFormat="1" ht="14.25" customHeight="1">
      <c r="A154" s="91"/>
      <c r="B154" s="13">
        <v>24</v>
      </c>
      <c r="C154" s="13" t="s">
        <v>53</v>
      </c>
      <c r="D154" s="13" t="s">
        <v>96</v>
      </c>
      <c r="E154" s="6">
        <v>2</v>
      </c>
      <c r="F154" s="99">
        <v>0.3958333333333333</v>
      </c>
      <c r="G154" s="5">
        <v>9</v>
      </c>
      <c r="H154" s="6" t="s">
        <v>53</v>
      </c>
      <c r="I154" s="6" t="s">
        <v>82</v>
      </c>
      <c r="J154" s="100" t="s">
        <v>114</v>
      </c>
      <c r="K154" s="91"/>
      <c r="L154" s="90"/>
      <c r="M154" s="90"/>
      <c r="N154" s="90"/>
      <c r="O154" s="90"/>
      <c r="P154" s="90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</row>
    <row r="155" spans="1:79" s="1" customFormat="1" ht="14.25" customHeight="1">
      <c r="A155" s="91"/>
      <c r="B155" s="13">
        <v>41</v>
      </c>
      <c r="C155" s="13" t="s">
        <v>128</v>
      </c>
      <c r="D155" s="13" t="s">
        <v>30</v>
      </c>
      <c r="E155" s="6">
        <v>1</v>
      </c>
      <c r="F155" s="107">
        <v>0.40972222222222227</v>
      </c>
      <c r="G155" s="16">
        <v>9</v>
      </c>
      <c r="H155" s="12" t="s">
        <v>128</v>
      </c>
      <c r="I155" s="12" t="s">
        <v>131</v>
      </c>
      <c r="J155" s="102" t="s">
        <v>114</v>
      </c>
      <c r="K155" s="91"/>
      <c r="L155" s="90"/>
      <c r="M155" s="90"/>
      <c r="N155" s="90"/>
      <c r="O155" s="90"/>
      <c r="P155" s="90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</row>
    <row r="156" spans="1:79" s="1" customFormat="1" ht="14.25" customHeight="1">
      <c r="A156" s="91"/>
      <c r="B156" s="13">
        <v>56</v>
      </c>
      <c r="C156" s="13" t="s">
        <v>131</v>
      </c>
      <c r="D156" s="13" t="s">
        <v>29</v>
      </c>
      <c r="E156" s="6">
        <v>3</v>
      </c>
      <c r="F156" s="99">
        <v>0.4513888888888889</v>
      </c>
      <c r="G156" s="5">
        <v>5</v>
      </c>
      <c r="H156" s="11" t="s">
        <v>47</v>
      </c>
      <c r="I156" s="6" t="s">
        <v>82</v>
      </c>
      <c r="J156" s="100" t="s">
        <v>3</v>
      </c>
      <c r="K156" s="91"/>
      <c r="L156" s="90"/>
      <c r="M156" s="90"/>
      <c r="N156" s="90"/>
      <c r="O156" s="90"/>
      <c r="P156" s="90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</row>
    <row r="157" spans="1:79" s="1" customFormat="1" ht="14.25" customHeight="1">
      <c r="A157" s="91"/>
      <c r="B157" s="13">
        <v>73</v>
      </c>
      <c r="C157" s="13" t="s">
        <v>82</v>
      </c>
      <c r="D157" s="13" t="s">
        <v>34</v>
      </c>
      <c r="E157" s="6">
        <v>4</v>
      </c>
      <c r="F157" s="99">
        <v>0.46527777777777773</v>
      </c>
      <c r="G157" s="5">
        <v>5</v>
      </c>
      <c r="H157" s="6" t="s">
        <v>53</v>
      </c>
      <c r="I157" s="6" t="s">
        <v>131</v>
      </c>
      <c r="J157" s="100" t="s">
        <v>114</v>
      </c>
      <c r="K157" s="91"/>
      <c r="L157" s="90"/>
      <c r="M157" s="90"/>
      <c r="N157" s="90"/>
      <c r="O157" s="90"/>
      <c r="P157" s="90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</row>
    <row r="158" spans="1:79" s="1" customFormat="1" ht="14.25" customHeight="1">
      <c r="A158" s="91"/>
      <c r="B158" s="13"/>
      <c r="C158" s="105" t="s">
        <v>9</v>
      </c>
      <c r="D158" s="13"/>
      <c r="E158" s="6"/>
      <c r="F158" s="99"/>
      <c r="G158" s="5"/>
      <c r="H158" s="12" t="s">
        <v>128</v>
      </c>
      <c r="I158" s="12" t="s">
        <v>9</v>
      </c>
      <c r="J158" s="102" t="s">
        <v>3</v>
      </c>
      <c r="K158" s="91"/>
      <c r="L158" s="90"/>
      <c r="M158" s="90"/>
      <c r="N158" s="90"/>
      <c r="O158" s="90"/>
      <c r="P158" s="90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</row>
    <row r="159" spans="1:79" s="1" customFormat="1" ht="14.25" customHeight="1">
      <c r="A159" s="91"/>
      <c r="B159" s="13"/>
      <c r="C159" s="13"/>
      <c r="D159" s="13"/>
      <c r="E159" s="6"/>
      <c r="F159" s="97">
        <v>0.5069444444444444</v>
      </c>
      <c r="G159" s="17">
        <v>1</v>
      </c>
      <c r="H159" s="6" t="s">
        <v>131</v>
      </c>
      <c r="I159" s="6" t="s">
        <v>82</v>
      </c>
      <c r="J159" s="100" t="s">
        <v>115</v>
      </c>
      <c r="K159" s="91"/>
      <c r="L159" s="90"/>
      <c r="M159" s="90"/>
      <c r="N159" s="90"/>
      <c r="O159" s="90"/>
      <c r="P159" s="90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</row>
    <row r="160" spans="1:79" s="1" customFormat="1" ht="14.25" customHeight="1">
      <c r="A160" s="91"/>
      <c r="B160" s="13"/>
      <c r="C160" s="13"/>
      <c r="D160" s="13"/>
      <c r="E160" s="6"/>
      <c r="F160" s="99">
        <v>0.5208333333333334</v>
      </c>
      <c r="G160" s="5">
        <v>1</v>
      </c>
      <c r="H160" s="6" t="s">
        <v>128</v>
      </c>
      <c r="I160" s="11" t="s">
        <v>47</v>
      </c>
      <c r="J160" s="100" t="s">
        <v>3</v>
      </c>
      <c r="K160" s="91"/>
      <c r="L160" s="90"/>
      <c r="M160" s="90"/>
      <c r="N160" s="90"/>
      <c r="O160" s="90"/>
      <c r="P160" s="90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</row>
    <row r="161" spans="1:79" s="1" customFormat="1" ht="14.25" customHeight="1">
      <c r="A161" s="91"/>
      <c r="B161" s="13"/>
      <c r="C161" s="13"/>
      <c r="D161" s="13"/>
      <c r="E161" s="6"/>
      <c r="F161" s="107"/>
      <c r="G161" s="16"/>
      <c r="H161" s="12" t="s">
        <v>53</v>
      </c>
      <c r="I161" s="12" t="s">
        <v>9</v>
      </c>
      <c r="J161" s="102" t="s">
        <v>3</v>
      </c>
      <c r="K161" s="91"/>
      <c r="L161" s="90"/>
      <c r="M161" s="90"/>
      <c r="N161" s="90"/>
      <c r="O161" s="90"/>
      <c r="P161" s="90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</row>
    <row r="162" spans="1:79" s="1" customFormat="1" ht="14.25" customHeight="1">
      <c r="A162" s="91"/>
      <c r="B162" s="13"/>
      <c r="C162" s="13"/>
      <c r="D162" s="13"/>
      <c r="E162" s="6"/>
      <c r="F162" s="99">
        <v>0.5347222222222222</v>
      </c>
      <c r="G162" s="5">
        <v>1</v>
      </c>
      <c r="H162" s="11" t="s">
        <v>47</v>
      </c>
      <c r="I162" s="6" t="s">
        <v>131</v>
      </c>
      <c r="J162" s="100" t="s">
        <v>3</v>
      </c>
      <c r="K162" s="91"/>
      <c r="L162" s="90"/>
      <c r="M162" s="90"/>
      <c r="N162" s="90"/>
      <c r="O162" s="90"/>
      <c r="P162" s="90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</row>
    <row r="163" spans="1:79" s="1" customFormat="1" ht="14.25" customHeight="1">
      <c r="A163" s="91"/>
      <c r="B163" s="13"/>
      <c r="C163" s="13"/>
      <c r="D163" s="13"/>
      <c r="E163" s="6"/>
      <c r="F163" s="99">
        <v>0.548611111111111</v>
      </c>
      <c r="G163" s="5">
        <v>1</v>
      </c>
      <c r="H163" s="6" t="s">
        <v>53</v>
      </c>
      <c r="I163" s="6" t="s">
        <v>128</v>
      </c>
      <c r="J163" s="100" t="s">
        <v>118</v>
      </c>
      <c r="K163" s="91"/>
      <c r="L163" s="90"/>
      <c r="M163" s="90"/>
      <c r="N163" s="90"/>
      <c r="O163" s="90"/>
      <c r="P163" s="90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</row>
    <row r="164" spans="1:79" s="1" customFormat="1" ht="14.25" customHeight="1">
      <c r="A164" s="91"/>
      <c r="B164" s="13"/>
      <c r="C164" s="13"/>
      <c r="D164" s="13"/>
      <c r="E164" s="6"/>
      <c r="F164" s="107"/>
      <c r="G164" s="16"/>
      <c r="H164" s="12" t="s">
        <v>82</v>
      </c>
      <c r="I164" s="12" t="s">
        <v>9</v>
      </c>
      <c r="J164" s="102" t="s">
        <v>3</v>
      </c>
      <c r="K164" s="91"/>
      <c r="L164" s="90"/>
      <c r="M164" s="90"/>
      <c r="N164" s="90"/>
      <c r="O164" s="90"/>
      <c r="P164" s="90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</row>
    <row r="165" spans="1:79" s="1" customFormat="1" ht="14.25" customHeight="1">
      <c r="A165" s="91"/>
      <c r="B165" s="13"/>
      <c r="C165" s="13"/>
      <c r="D165" s="13"/>
      <c r="E165" s="6"/>
      <c r="F165" s="97">
        <v>0.5902777777777778</v>
      </c>
      <c r="G165" s="17">
        <v>8</v>
      </c>
      <c r="H165" s="11" t="s">
        <v>47</v>
      </c>
      <c r="I165" s="6" t="s">
        <v>53</v>
      </c>
      <c r="J165" s="100" t="s">
        <v>3</v>
      </c>
      <c r="K165" s="91"/>
      <c r="L165" s="90"/>
      <c r="M165" s="90"/>
      <c r="N165" s="90"/>
      <c r="O165" s="90"/>
      <c r="P165" s="90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</row>
    <row r="166" spans="1:79" s="1" customFormat="1" ht="14.25" customHeight="1">
      <c r="A166" s="91"/>
      <c r="B166" s="13"/>
      <c r="C166" s="13"/>
      <c r="D166" s="13"/>
      <c r="E166" s="6"/>
      <c r="F166" s="99">
        <v>0.6041666666666666</v>
      </c>
      <c r="G166" s="5">
        <v>8</v>
      </c>
      <c r="H166" s="6" t="s">
        <v>82</v>
      </c>
      <c r="I166" s="6" t="s">
        <v>128</v>
      </c>
      <c r="J166" s="100" t="s">
        <v>118</v>
      </c>
      <c r="K166" s="91"/>
      <c r="L166" s="90"/>
      <c r="M166" s="90"/>
      <c r="N166" s="90"/>
      <c r="O166" s="90"/>
      <c r="P166" s="90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</row>
    <row r="167" spans="1:79" s="1" customFormat="1" ht="14.25" customHeight="1">
      <c r="A167" s="91"/>
      <c r="B167" s="108"/>
      <c r="C167" s="108"/>
      <c r="D167" s="108"/>
      <c r="E167" s="12"/>
      <c r="F167" s="107"/>
      <c r="G167" s="16"/>
      <c r="H167" s="12" t="s">
        <v>131</v>
      </c>
      <c r="I167" s="12" t="s">
        <v>9</v>
      </c>
      <c r="J167" s="102" t="s">
        <v>3</v>
      </c>
      <c r="K167" s="91"/>
      <c r="L167" s="90"/>
      <c r="M167" s="90"/>
      <c r="N167" s="90"/>
      <c r="O167" s="90"/>
      <c r="P167" s="90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</row>
    <row r="168" spans="1:79" s="1" customFormat="1" ht="14.25" customHeight="1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0"/>
      <c r="M168" s="90"/>
      <c r="N168" s="90"/>
      <c r="O168" s="90"/>
      <c r="P168" s="90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</row>
    <row r="169" spans="1:79" s="1" customFormat="1" ht="14.25" customHeight="1">
      <c r="A169" s="91"/>
      <c r="B169" s="357" t="s">
        <v>107</v>
      </c>
      <c r="C169" s="357"/>
      <c r="D169" s="357"/>
      <c r="E169" s="357"/>
      <c r="F169" s="357"/>
      <c r="G169" s="357"/>
      <c r="H169" s="357"/>
      <c r="I169" s="357"/>
      <c r="J169" s="357"/>
      <c r="K169" s="91"/>
      <c r="L169" s="90"/>
      <c r="M169" s="90"/>
      <c r="N169" s="90"/>
      <c r="O169" s="90"/>
      <c r="P169" s="90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</row>
    <row r="170" spans="1:79" s="1" customFormat="1" ht="14.25" customHeight="1">
      <c r="A170" s="91"/>
      <c r="B170" s="110" t="s">
        <v>6</v>
      </c>
      <c r="C170" s="110" t="s">
        <v>8</v>
      </c>
      <c r="D170" s="110" t="s">
        <v>0</v>
      </c>
      <c r="E170" s="110" t="s">
        <v>194</v>
      </c>
      <c r="F170" s="110" t="s">
        <v>4</v>
      </c>
      <c r="G170" s="110" t="s">
        <v>5</v>
      </c>
      <c r="H170" s="356" t="s">
        <v>1</v>
      </c>
      <c r="I170" s="356"/>
      <c r="J170" s="110" t="s">
        <v>2</v>
      </c>
      <c r="K170" s="91"/>
      <c r="L170" s="90"/>
      <c r="M170" s="90"/>
      <c r="N170" s="90"/>
      <c r="O170" s="90"/>
      <c r="P170" s="90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</row>
    <row r="171" spans="1:79" s="1" customFormat="1" ht="14.25" customHeight="1">
      <c r="A171" s="91"/>
      <c r="B171" s="111">
        <v>10</v>
      </c>
      <c r="C171" s="112" t="s">
        <v>121</v>
      </c>
      <c r="D171" s="113" t="s">
        <v>32</v>
      </c>
      <c r="E171" s="114">
        <v>1</v>
      </c>
      <c r="F171" s="115"/>
      <c r="G171" s="116"/>
      <c r="H171" s="114" t="s">
        <v>121</v>
      </c>
      <c r="I171" s="117" t="s">
        <v>9</v>
      </c>
      <c r="J171" s="118" t="s">
        <v>3</v>
      </c>
      <c r="K171" s="91"/>
      <c r="L171" s="90"/>
      <c r="M171" s="90"/>
      <c r="N171" s="90"/>
      <c r="O171" s="90"/>
      <c r="P171" s="90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</row>
    <row r="172" spans="1:79" s="1" customFormat="1" ht="14.25" customHeight="1">
      <c r="A172" s="91"/>
      <c r="B172" s="119">
        <v>23</v>
      </c>
      <c r="C172" s="93" t="s">
        <v>52</v>
      </c>
      <c r="D172" s="120" t="s">
        <v>34</v>
      </c>
      <c r="E172" s="121">
        <v>2</v>
      </c>
      <c r="F172" s="122">
        <v>0.3958333333333333</v>
      </c>
      <c r="G172" s="123">
        <v>10</v>
      </c>
      <c r="H172" s="121" t="s">
        <v>52</v>
      </c>
      <c r="I172" s="124" t="s">
        <v>104</v>
      </c>
      <c r="J172" s="125" t="s">
        <v>114</v>
      </c>
      <c r="K172" s="91"/>
      <c r="L172" s="90"/>
      <c r="M172" s="90"/>
      <c r="N172" s="90"/>
      <c r="O172" s="90"/>
      <c r="P172" s="90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</row>
    <row r="173" spans="1:79" s="1" customFormat="1" ht="14.25" customHeight="1">
      <c r="A173" s="91"/>
      <c r="B173" s="119">
        <v>42</v>
      </c>
      <c r="C173" s="93" t="s">
        <v>129</v>
      </c>
      <c r="D173" s="120" t="s">
        <v>29</v>
      </c>
      <c r="E173" s="121">
        <v>3</v>
      </c>
      <c r="F173" s="126">
        <v>0.40972222222222227</v>
      </c>
      <c r="G173" s="127">
        <v>10</v>
      </c>
      <c r="H173" s="128" t="s">
        <v>129</v>
      </c>
      <c r="I173" s="129" t="s">
        <v>19</v>
      </c>
      <c r="J173" s="130" t="s">
        <v>114</v>
      </c>
      <c r="K173" s="91"/>
      <c r="L173" s="90"/>
      <c r="M173" s="90"/>
      <c r="N173" s="90"/>
      <c r="O173" s="90"/>
      <c r="P173" s="90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</row>
    <row r="174" spans="1:79" s="1" customFormat="1" ht="14.25" customHeight="1">
      <c r="A174" s="91"/>
      <c r="B174" s="119">
        <v>55</v>
      </c>
      <c r="C174" s="93" t="s">
        <v>19</v>
      </c>
      <c r="D174" s="120" t="s">
        <v>91</v>
      </c>
      <c r="E174" s="121">
        <v>4</v>
      </c>
      <c r="F174" s="122">
        <v>0.4513888888888889</v>
      </c>
      <c r="G174" s="123">
        <v>6</v>
      </c>
      <c r="H174" s="121" t="s">
        <v>121</v>
      </c>
      <c r="I174" s="124" t="s">
        <v>104</v>
      </c>
      <c r="J174" s="125" t="s">
        <v>114</v>
      </c>
      <c r="K174" s="91"/>
      <c r="L174" s="90"/>
      <c r="M174" s="90"/>
      <c r="N174" s="90"/>
      <c r="O174" s="90"/>
      <c r="P174" s="90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</row>
    <row r="175" spans="1:79" s="1" customFormat="1" ht="14.25" customHeight="1">
      <c r="A175" s="91"/>
      <c r="B175" s="119">
        <v>74</v>
      </c>
      <c r="C175" s="93" t="s">
        <v>104</v>
      </c>
      <c r="D175" s="120" t="s">
        <v>30</v>
      </c>
      <c r="E175" s="121">
        <v>5</v>
      </c>
      <c r="F175" s="122">
        <v>0.46527777777777773</v>
      </c>
      <c r="G175" s="123">
        <v>6</v>
      </c>
      <c r="H175" s="121" t="s">
        <v>52</v>
      </c>
      <c r="I175" s="124" t="s">
        <v>19</v>
      </c>
      <c r="J175" s="125" t="s">
        <v>114</v>
      </c>
      <c r="K175" s="91"/>
      <c r="L175" s="90"/>
      <c r="M175" s="90"/>
      <c r="N175" s="90"/>
      <c r="O175" s="90"/>
      <c r="P175" s="90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</row>
    <row r="176" spans="1:79" s="1" customFormat="1" ht="14.25" customHeight="1">
      <c r="A176" s="91"/>
      <c r="B176" s="119"/>
      <c r="C176" s="131" t="s">
        <v>9</v>
      </c>
      <c r="D176" s="120"/>
      <c r="E176" s="121"/>
      <c r="F176" s="122"/>
      <c r="G176" s="123"/>
      <c r="H176" s="128" t="s">
        <v>129</v>
      </c>
      <c r="I176" s="129" t="s">
        <v>9</v>
      </c>
      <c r="J176" s="130" t="s">
        <v>3</v>
      </c>
      <c r="K176" s="91"/>
      <c r="L176" s="90"/>
      <c r="M176" s="90"/>
      <c r="N176" s="90"/>
      <c r="O176" s="90"/>
      <c r="P176" s="90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</row>
    <row r="177" spans="1:79" s="1" customFormat="1" ht="14.25" customHeight="1">
      <c r="A177" s="91"/>
      <c r="B177" s="119"/>
      <c r="C177" s="94"/>
      <c r="D177" s="119"/>
      <c r="E177" s="121"/>
      <c r="F177" s="115">
        <v>0.5069444444444444</v>
      </c>
      <c r="G177" s="116">
        <v>2</v>
      </c>
      <c r="H177" s="121" t="s">
        <v>19</v>
      </c>
      <c r="I177" s="124" t="s">
        <v>104</v>
      </c>
      <c r="J177" s="125" t="s">
        <v>114</v>
      </c>
      <c r="K177" s="91"/>
      <c r="L177" s="90"/>
      <c r="M177" s="90"/>
      <c r="N177" s="90"/>
      <c r="O177" s="90"/>
      <c r="P177" s="90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</row>
    <row r="178" spans="1:79" s="1" customFormat="1" ht="14.25" customHeight="1">
      <c r="A178" s="91"/>
      <c r="B178" s="119"/>
      <c r="C178" s="94"/>
      <c r="D178" s="119"/>
      <c r="E178" s="121"/>
      <c r="F178" s="122">
        <v>0.5208333333333334</v>
      </c>
      <c r="G178" s="123">
        <v>2</v>
      </c>
      <c r="H178" s="121" t="s">
        <v>129</v>
      </c>
      <c r="I178" s="124" t="s">
        <v>121</v>
      </c>
      <c r="J178" s="125" t="s">
        <v>118</v>
      </c>
      <c r="K178" s="91"/>
      <c r="L178" s="90"/>
      <c r="M178" s="90"/>
      <c r="N178" s="90"/>
      <c r="O178" s="90"/>
      <c r="P178" s="90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</row>
    <row r="179" spans="1:79" s="1" customFormat="1" ht="14.25" customHeight="1">
      <c r="A179" s="91"/>
      <c r="B179" s="119"/>
      <c r="C179" s="94"/>
      <c r="D179" s="119"/>
      <c r="E179" s="121"/>
      <c r="F179" s="126"/>
      <c r="G179" s="127"/>
      <c r="H179" s="128" t="s">
        <v>52</v>
      </c>
      <c r="I179" s="129" t="s">
        <v>9</v>
      </c>
      <c r="J179" s="130" t="s">
        <v>3</v>
      </c>
      <c r="K179" s="91"/>
      <c r="L179" s="90"/>
      <c r="M179" s="90"/>
      <c r="N179" s="90"/>
      <c r="O179" s="90"/>
      <c r="P179" s="90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</row>
    <row r="180" spans="1:79" s="1" customFormat="1" ht="14.25" customHeight="1">
      <c r="A180" s="91"/>
      <c r="B180" s="119"/>
      <c r="C180" s="94"/>
      <c r="D180" s="119"/>
      <c r="E180" s="121"/>
      <c r="F180" s="122">
        <v>0.5347222222222222</v>
      </c>
      <c r="G180" s="123">
        <v>2</v>
      </c>
      <c r="H180" s="121" t="s">
        <v>121</v>
      </c>
      <c r="I180" s="124" t="s">
        <v>19</v>
      </c>
      <c r="J180" s="125" t="s">
        <v>114</v>
      </c>
      <c r="K180" s="91"/>
      <c r="L180" s="90"/>
      <c r="M180" s="90"/>
      <c r="N180" s="90"/>
      <c r="O180" s="90"/>
      <c r="P180" s="90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</row>
    <row r="181" spans="1:79" s="1" customFormat="1" ht="14.25" customHeight="1">
      <c r="A181" s="91"/>
      <c r="B181" s="119"/>
      <c r="C181" s="94"/>
      <c r="D181" s="119"/>
      <c r="E181" s="121"/>
      <c r="F181" s="122">
        <v>0.548611111111111</v>
      </c>
      <c r="G181" s="123">
        <v>2</v>
      </c>
      <c r="H181" s="121" t="s">
        <v>52</v>
      </c>
      <c r="I181" s="124" t="s">
        <v>129</v>
      </c>
      <c r="J181" s="125" t="s">
        <v>114</v>
      </c>
      <c r="K181" s="91"/>
      <c r="L181" s="90"/>
      <c r="M181" s="90"/>
      <c r="N181" s="90"/>
      <c r="O181" s="90"/>
      <c r="P181" s="90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</row>
    <row r="182" spans="1:79" s="1" customFormat="1" ht="14.25" customHeight="1">
      <c r="A182" s="91"/>
      <c r="B182" s="119"/>
      <c r="C182" s="94"/>
      <c r="D182" s="119"/>
      <c r="E182" s="121"/>
      <c r="F182" s="126"/>
      <c r="G182" s="127"/>
      <c r="H182" s="128" t="s">
        <v>104</v>
      </c>
      <c r="I182" s="129" t="s">
        <v>9</v>
      </c>
      <c r="J182" s="130" t="s">
        <v>3</v>
      </c>
      <c r="K182" s="91"/>
      <c r="L182" s="90"/>
      <c r="M182" s="90"/>
      <c r="N182" s="90"/>
      <c r="O182" s="90"/>
      <c r="P182" s="90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</row>
    <row r="183" spans="1:79" s="1" customFormat="1" ht="14.25" customHeight="1">
      <c r="A183" s="91"/>
      <c r="B183" s="119"/>
      <c r="C183" s="94"/>
      <c r="D183" s="119"/>
      <c r="E183" s="121"/>
      <c r="F183" s="115">
        <v>0.5625</v>
      </c>
      <c r="G183" s="116">
        <v>2</v>
      </c>
      <c r="H183" s="121" t="s">
        <v>121</v>
      </c>
      <c r="I183" s="124" t="s">
        <v>52</v>
      </c>
      <c r="J183" s="125" t="s">
        <v>115</v>
      </c>
      <c r="K183" s="91"/>
      <c r="L183" s="90"/>
      <c r="M183" s="90"/>
      <c r="N183" s="90"/>
      <c r="O183" s="90"/>
      <c r="P183" s="90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</row>
    <row r="184" spans="1:79" s="1" customFormat="1" ht="14.25" customHeight="1">
      <c r="A184" s="91"/>
      <c r="B184" s="119"/>
      <c r="C184" s="94"/>
      <c r="D184" s="119"/>
      <c r="E184" s="121"/>
      <c r="F184" s="122">
        <v>0.576388888888889</v>
      </c>
      <c r="G184" s="123">
        <v>2</v>
      </c>
      <c r="H184" s="121" t="s">
        <v>104</v>
      </c>
      <c r="I184" s="124" t="s">
        <v>129</v>
      </c>
      <c r="J184" s="125" t="s">
        <v>118</v>
      </c>
      <c r="K184" s="91"/>
      <c r="L184" s="90"/>
      <c r="M184" s="90"/>
      <c r="N184" s="90"/>
      <c r="O184" s="90"/>
      <c r="P184" s="90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</row>
    <row r="185" spans="1:79" s="1" customFormat="1" ht="14.25" customHeight="1">
      <c r="A185" s="91"/>
      <c r="B185" s="132"/>
      <c r="C185" s="133"/>
      <c r="D185" s="132"/>
      <c r="E185" s="128"/>
      <c r="F185" s="126"/>
      <c r="G185" s="127"/>
      <c r="H185" s="128" t="s">
        <v>19</v>
      </c>
      <c r="I185" s="129" t="s">
        <v>9</v>
      </c>
      <c r="J185" s="130" t="s">
        <v>3</v>
      </c>
      <c r="K185" s="91"/>
      <c r="L185" s="90"/>
      <c r="M185" s="90"/>
      <c r="N185" s="90"/>
      <c r="O185" s="90"/>
      <c r="P185" s="90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</row>
    <row r="186" spans="1:79" s="1" customFormat="1" ht="14.25" customHeight="1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0"/>
      <c r="M186" s="90"/>
      <c r="N186" s="90"/>
      <c r="O186" s="90"/>
      <c r="P186" s="90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</row>
    <row r="187" spans="1:79" s="1" customFormat="1" ht="14.25" customHeight="1">
      <c r="A187" s="91"/>
      <c r="B187" s="357" t="s">
        <v>108</v>
      </c>
      <c r="C187" s="357"/>
      <c r="D187" s="357"/>
      <c r="E187" s="357"/>
      <c r="F187" s="357"/>
      <c r="G187" s="357"/>
      <c r="H187" s="357"/>
      <c r="I187" s="357"/>
      <c r="J187" s="357"/>
      <c r="K187" s="91"/>
      <c r="L187" s="90"/>
      <c r="M187" s="90"/>
      <c r="N187" s="90"/>
      <c r="O187" s="90"/>
      <c r="P187" s="90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</row>
    <row r="188" spans="1:79" s="1" customFormat="1" ht="14.25" customHeight="1">
      <c r="A188" s="91"/>
      <c r="B188" s="110" t="s">
        <v>6</v>
      </c>
      <c r="C188" s="110" t="s">
        <v>8</v>
      </c>
      <c r="D188" s="110" t="s">
        <v>0</v>
      </c>
      <c r="E188" s="110" t="s">
        <v>194</v>
      </c>
      <c r="F188" s="110" t="s">
        <v>4</v>
      </c>
      <c r="G188" s="110" t="s">
        <v>5</v>
      </c>
      <c r="H188" s="356" t="s">
        <v>1</v>
      </c>
      <c r="I188" s="356"/>
      <c r="J188" s="110" t="s">
        <v>2</v>
      </c>
      <c r="K188" s="91"/>
      <c r="L188" s="90"/>
      <c r="M188" s="90"/>
      <c r="N188" s="90"/>
      <c r="O188" s="90"/>
      <c r="P188" s="90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</row>
    <row r="189" spans="1:79" s="1" customFormat="1" ht="14.25" customHeight="1">
      <c r="A189" s="91"/>
      <c r="B189" s="111">
        <v>11</v>
      </c>
      <c r="C189" s="112" t="s">
        <v>122</v>
      </c>
      <c r="D189" s="113" t="s">
        <v>28</v>
      </c>
      <c r="E189" s="114">
        <v>1</v>
      </c>
      <c r="F189" s="115"/>
      <c r="G189" s="116"/>
      <c r="H189" s="114" t="s">
        <v>122</v>
      </c>
      <c r="I189" s="117" t="s">
        <v>9</v>
      </c>
      <c r="J189" s="118" t="s">
        <v>3</v>
      </c>
      <c r="K189" s="91"/>
      <c r="L189" s="90"/>
      <c r="M189" s="90"/>
      <c r="N189" s="90"/>
      <c r="O189" s="90"/>
      <c r="P189" s="90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</row>
    <row r="190" spans="1:79" s="1" customFormat="1" ht="14.25" customHeight="1">
      <c r="A190" s="91"/>
      <c r="B190" s="119">
        <v>22</v>
      </c>
      <c r="C190" s="93" t="s">
        <v>51</v>
      </c>
      <c r="D190" s="120" t="s">
        <v>90</v>
      </c>
      <c r="E190" s="121">
        <v>2</v>
      </c>
      <c r="F190" s="122">
        <v>0.4236111111111111</v>
      </c>
      <c r="G190" s="123">
        <v>10</v>
      </c>
      <c r="H190" s="121" t="s">
        <v>51</v>
      </c>
      <c r="I190" s="124" t="s">
        <v>83</v>
      </c>
      <c r="J190" s="125" t="s">
        <v>114</v>
      </c>
      <c r="K190" s="91"/>
      <c r="L190" s="90"/>
      <c r="M190" s="90"/>
      <c r="N190" s="90"/>
      <c r="O190" s="90"/>
      <c r="P190" s="90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</row>
    <row r="191" spans="1:79" s="1" customFormat="1" ht="14.25" customHeight="1">
      <c r="A191" s="91"/>
      <c r="B191" s="119">
        <v>43</v>
      </c>
      <c r="C191" s="93" t="s">
        <v>26</v>
      </c>
      <c r="D191" s="120" t="s">
        <v>34</v>
      </c>
      <c r="E191" s="121">
        <v>5</v>
      </c>
      <c r="F191" s="126">
        <v>0.4375</v>
      </c>
      <c r="G191" s="127">
        <v>10</v>
      </c>
      <c r="H191" s="128" t="s">
        <v>26</v>
      </c>
      <c r="I191" s="129" t="s">
        <v>23</v>
      </c>
      <c r="J191" s="130" t="s">
        <v>118</v>
      </c>
      <c r="K191" s="91"/>
      <c r="L191" s="90"/>
      <c r="M191" s="90"/>
      <c r="N191" s="90"/>
      <c r="O191" s="90"/>
      <c r="P191" s="90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</row>
    <row r="192" spans="1:79" s="1" customFormat="1" ht="14.25" customHeight="1">
      <c r="A192" s="91"/>
      <c r="B192" s="119">
        <v>54</v>
      </c>
      <c r="C192" s="93" t="s">
        <v>23</v>
      </c>
      <c r="D192" s="120" t="s">
        <v>91</v>
      </c>
      <c r="E192" s="121">
        <v>4</v>
      </c>
      <c r="F192" s="122">
        <v>0.4513888888888889</v>
      </c>
      <c r="G192" s="123">
        <v>10</v>
      </c>
      <c r="H192" s="121" t="s">
        <v>122</v>
      </c>
      <c r="I192" s="124" t="s">
        <v>83</v>
      </c>
      <c r="J192" s="125" t="s">
        <v>114</v>
      </c>
      <c r="K192" s="91"/>
      <c r="L192" s="90"/>
      <c r="M192" s="90"/>
      <c r="N192" s="90"/>
      <c r="O192" s="90"/>
      <c r="P192" s="90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</row>
    <row r="193" spans="1:79" s="1" customFormat="1" ht="14.25" customHeight="1">
      <c r="A193" s="91"/>
      <c r="B193" s="119">
        <v>75</v>
      </c>
      <c r="C193" s="93" t="s">
        <v>83</v>
      </c>
      <c r="D193" s="120" t="s">
        <v>97</v>
      </c>
      <c r="E193" s="121">
        <v>3</v>
      </c>
      <c r="F193" s="122">
        <v>0.46527777777777773</v>
      </c>
      <c r="G193" s="123">
        <v>10</v>
      </c>
      <c r="H193" s="121" t="s">
        <v>51</v>
      </c>
      <c r="I193" s="124" t="s">
        <v>23</v>
      </c>
      <c r="J193" s="125" t="s">
        <v>114</v>
      </c>
      <c r="K193" s="91"/>
      <c r="L193" s="90"/>
      <c r="M193" s="90"/>
      <c r="N193" s="90"/>
      <c r="O193" s="90"/>
      <c r="P193" s="90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</row>
    <row r="194" spans="1:79" s="1" customFormat="1" ht="14.25" customHeight="1">
      <c r="A194" s="91"/>
      <c r="B194" s="119"/>
      <c r="C194" s="131" t="s">
        <v>9</v>
      </c>
      <c r="D194" s="120"/>
      <c r="E194" s="121"/>
      <c r="F194" s="122"/>
      <c r="G194" s="123"/>
      <c r="H194" s="128" t="s">
        <v>26</v>
      </c>
      <c r="I194" s="129" t="s">
        <v>9</v>
      </c>
      <c r="J194" s="130" t="s">
        <v>3</v>
      </c>
      <c r="K194" s="91"/>
      <c r="L194" s="90"/>
      <c r="M194" s="90"/>
      <c r="N194" s="90"/>
      <c r="O194" s="90"/>
      <c r="P194" s="90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</row>
    <row r="195" spans="1:79" s="1" customFormat="1" ht="14.25" customHeight="1">
      <c r="A195" s="91"/>
      <c r="B195" s="119"/>
      <c r="C195" s="94"/>
      <c r="D195" s="119"/>
      <c r="E195" s="121"/>
      <c r="F195" s="115">
        <v>0.5069444444444444</v>
      </c>
      <c r="G195" s="116">
        <v>3</v>
      </c>
      <c r="H195" s="121" t="s">
        <v>23</v>
      </c>
      <c r="I195" s="124" t="s">
        <v>83</v>
      </c>
      <c r="J195" s="125" t="s">
        <v>118</v>
      </c>
      <c r="K195" s="91"/>
      <c r="L195" s="90"/>
      <c r="M195" s="90"/>
      <c r="N195" s="90"/>
      <c r="O195" s="90"/>
      <c r="P195" s="90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</row>
    <row r="196" spans="1:79" s="1" customFormat="1" ht="14.25" customHeight="1">
      <c r="A196" s="91"/>
      <c r="B196" s="119"/>
      <c r="C196" s="94"/>
      <c r="D196" s="119"/>
      <c r="E196" s="121"/>
      <c r="F196" s="122">
        <v>0.5208333333333334</v>
      </c>
      <c r="G196" s="123">
        <v>3</v>
      </c>
      <c r="H196" s="121" t="s">
        <v>26</v>
      </c>
      <c r="I196" s="124" t="s">
        <v>122</v>
      </c>
      <c r="J196" s="125" t="s">
        <v>118</v>
      </c>
      <c r="K196" s="91"/>
      <c r="L196" s="90"/>
      <c r="M196" s="90"/>
      <c r="N196" s="90"/>
      <c r="O196" s="90"/>
      <c r="P196" s="90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</row>
    <row r="197" spans="1:79" s="1" customFormat="1" ht="14.25" customHeight="1">
      <c r="A197" s="91"/>
      <c r="B197" s="119"/>
      <c r="C197" s="94"/>
      <c r="D197" s="119"/>
      <c r="E197" s="121"/>
      <c r="F197" s="126"/>
      <c r="G197" s="127"/>
      <c r="H197" s="128" t="s">
        <v>51</v>
      </c>
      <c r="I197" s="129" t="s">
        <v>9</v>
      </c>
      <c r="J197" s="130" t="s">
        <v>3</v>
      </c>
      <c r="K197" s="91"/>
      <c r="L197" s="90"/>
      <c r="M197" s="90"/>
      <c r="N197" s="90"/>
      <c r="O197" s="90"/>
      <c r="P197" s="90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</row>
    <row r="198" spans="1:79" s="1" customFormat="1" ht="14.25" customHeight="1">
      <c r="A198" s="91"/>
      <c r="B198" s="119"/>
      <c r="C198" s="94"/>
      <c r="D198" s="119"/>
      <c r="E198" s="121"/>
      <c r="F198" s="122">
        <v>0.5347222222222222</v>
      </c>
      <c r="G198" s="123">
        <v>3</v>
      </c>
      <c r="H198" s="121" t="s">
        <v>122</v>
      </c>
      <c r="I198" s="124" t="s">
        <v>23</v>
      </c>
      <c r="J198" s="125" t="s">
        <v>114</v>
      </c>
      <c r="K198" s="91"/>
      <c r="L198" s="90"/>
      <c r="M198" s="90"/>
      <c r="N198" s="90"/>
      <c r="O198" s="90"/>
      <c r="P198" s="90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</row>
    <row r="199" spans="1:79" s="1" customFormat="1" ht="14.25" customHeight="1">
      <c r="A199" s="91"/>
      <c r="B199" s="119"/>
      <c r="C199" s="94"/>
      <c r="D199" s="119"/>
      <c r="E199" s="121"/>
      <c r="F199" s="122">
        <v>0.548611111111111</v>
      </c>
      <c r="G199" s="123">
        <v>3</v>
      </c>
      <c r="H199" s="121" t="s">
        <v>51</v>
      </c>
      <c r="I199" s="124" t="s">
        <v>26</v>
      </c>
      <c r="J199" s="125" t="s">
        <v>115</v>
      </c>
      <c r="K199" s="91"/>
      <c r="L199" s="90"/>
      <c r="M199" s="90"/>
      <c r="N199" s="90"/>
      <c r="O199" s="90"/>
      <c r="P199" s="90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</row>
    <row r="200" spans="1:79" s="1" customFormat="1" ht="14.25" customHeight="1">
      <c r="A200" s="91"/>
      <c r="B200" s="119"/>
      <c r="C200" s="94"/>
      <c r="D200" s="119"/>
      <c r="E200" s="121"/>
      <c r="F200" s="126"/>
      <c r="G200" s="127"/>
      <c r="H200" s="128" t="s">
        <v>83</v>
      </c>
      <c r="I200" s="129" t="s">
        <v>9</v>
      </c>
      <c r="J200" s="130" t="s">
        <v>3</v>
      </c>
      <c r="K200" s="91"/>
      <c r="L200" s="90"/>
      <c r="M200" s="90"/>
      <c r="N200" s="90"/>
      <c r="O200" s="90"/>
      <c r="P200" s="90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</row>
    <row r="201" spans="1:79" s="1" customFormat="1" ht="14.25" customHeight="1">
      <c r="A201" s="91"/>
      <c r="B201" s="119"/>
      <c r="C201" s="94"/>
      <c r="D201" s="119"/>
      <c r="E201" s="121"/>
      <c r="F201" s="115">
        <v>0.5625</v>
      </c>
      <c r="G201" s="116">
        <v>3</v>
      </c>
      <c r="H201" s="121" t="s">
        <v>122</v>
      </c>
      <c r="I201" s="124" t="s">
        <v>51</v>
      </c>
      <c r="J201" s="125" t="s">
        <v>115</v>
      </c>
      <c r="K201" s="91"/>
      <c r="L201" s="90"/>
      <c r="M201" s="90"/>
      <c r="N201" s="90"/>
      <c r="O201" s="90"/>
      <c r="P201" s="90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</row>
    <row r="202" spans="1:79" s="1" customFormat="1" ht="14.25" customHeight="1">
      <c r="A202" s="91"/>
      <c r="B202" s="119"/>
      <c r="C202" s="94"/>
      <c r="D202" s="119"/>
      <c r="E202" s="121"/>
      <c r="F202" s="122">
        <v>0.576388888888889</v>
      </c>
      <c r="G202" s="123">
        <v>3</v>
      </c>
      <c r="H202" s="121" t="s">
        <v>83</v>
      </c>
      <c r="I202" s="124" t="s">
        <v>26</v>
      </c>
      <c r="J202" s="125" t="s">
        <v>114</v>
      </c>
      <c r="K202" s="91"/>
      <c r="L202" s="90"/>
      <c r="M202" s="90"/>
      <c r="N202" s="90"/>
      <c r="O202" s="90"/>
      <c r="P202" s="90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</row>
    <row r="203" spans="1:79" s="1" customFormat="1" ht="14.25" customHeight="1">
      <c r="A203" s="91"/>
      <c r="B203" s="132"/>
      <c r="C203" s="133"/>
      <c r="D203" s="132"/>
      <c r="E203" s="128"/>
      <c r="F203" s="126"/>
      <c r="G203" s="127"/>
      <c r="H203" s="128" t="s">
        <v>23</v>
      </c>
      <c r="I203" s="129" t="s">
        <v>9</v>
      </c>
      <c r="J203" s="130" t="s">
        <v>3</v>
      </c>
      <c r="K203" s="91"/>
      <c r="L203" s="90"/>
      <c r="M203" s="90"/>
      <c r="N203" s="90"/>
      <c r="O203" s="90"/>
      <c r="P203" s="90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</row>
    <row r="204" spans="1:79" s="1" customFormat="1" ht="14.25" customHeight="1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0"/>
      <c r="M204" s="90"/>
      <c r="N204" s="90"/>
      <c r="O204" s="90"/>
      <c r="P204" s="90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</row>
    <row r="205" spans="1:79" s="1" customFormat="1" ht="14.25" customHeight="1">
      <c r="A205" s="91"/>
      <c r="B205" s="357" t="s">
        <v>109</v>
      </c>
      <c r="C205" s="357"/>
      <c r="D205" s="357"/>
      <c r="E205" s="357"/>
      <c r="F205" s="357"/>
      <c r="G205" s="357"/>
      <c r="H205" s="357"/>
      <c r="I205" s="357"/>
      <c r="J205" s="357"/>
      <c r="K205" s="91"/>
      <c r="L205" s="90"/>
      <c r="M205" s="90"/>
      <c r="N205" s="90"/>
      <c r="O205" s="90"/>
      <c r="P205" s="90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</row>
    <row r="206" spans="1:79" s="1" customFormat="1" ht="14.25" customHeight="1">
      <c r="A206" s="91"/>
      <c r="B206" s="92" t="s">
        <v>6</v>
      </c>
      <c r="C206" s="92" t="s">
        <v>8</v>
      </c>
      <c r="D206" s="92" t="s">
        <v>0</v>
      </c>
      <c r="E206" s="92" t="s">
        <v>194</v>
      </c>
      <c r="F206" s="92" t="s">
        <v>4</v>
      </c>
      <c r="G206" s="92" t="s">
        <v>5</v>
      </c>
      <c r="H206" s="352" t="s">
        <v>1</v>
      </c>
      <c r="I206" s="352"/>
      <c r="J206" s="92" t="s">
        <v>2</v>
      </c>
      <c r="K206" s="91"/>
      <c r="L206" s="90"/>
      <c r="M206" s="90"/>
      <c r="N206" s="90"/>
      <c r="O206" s="90"/>
      <c r="P206" s="90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</row>
    <row r="207" spans="1:79" s="1" customFormat="1" ht="14.25" customHeight="1">
      <c r="A207" s="91"/>
      <c r="B207" s="95">
        <v>12</v>
      </c>
      <c r="C207" s="95" t="s">
        <v>123</v>
      </c>
      <c r="D207" s="95" t="s">
        <v>34</v>
      </c>
      <c r="E207" s="96">
        <v>1</v>
      </c>
      <c r="F207" s="97"/>
      <c r="G207" s="17"/>
      <c r="H207" s="96" t="s">
        <v>123</v>
      </c>
      <c r="I207" s="96" t="s">
        <v>9</v>
      </c>
      <c r="J207" s="98" t="s">
        <v>3</v>
      </c>
      <c r="K207" s="91"/>
      <c r="L207" s="90"/>
      <c r="M207" s="90"/>
      <c r="N207" s="90"/>
      <c r="O207" s="90"/>
      <c r="P207" s="90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</row>
    <row r="208" spans="1:79" s="1" customFormat="1" ht="14.25" customHeight="1">
      <c r="A208" s="91"/>
      <c r="B208" s="13">
        <v>21</v>
      </c>
      <c r="C208" s="103" t="s">
        <v>99</v>
      </c>
      <c r="D208" s="103" t="s">
        <v>33</v>
      </c>
      <c r="E208" s="6"/>
      <c r="F208" s="99">
        <v>0.4236111111111111</v>
      </c>
      <c r="G208" s="5">
        <v>9</v>
      </c>
      <c r="H208" s="11" t="s">
        <v>99</v>
      </c>
      <c r="I208" s="6" t="s">
        <v>84</v>
      </c>
      <c r="J208" s="100" t="s">
        <v>3</v>
      </c>
      <c r="K208" s="91"/>
      <c r="L208" s="90"/>
      <c r="M208" s="90"/>
      <c r="N208" s="90"/>
      <c r="O208" s="90"/>
      <c r="P208" s="90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</row>
    <row r="209" spans="1:79" s="1" customFormat="1" ht="14.25" customHeight="1">
      <c r="A209" s="91"/>
      <c r="B209" s="13">
        <v>44</v>
      </c>
      <c r="C209" s="13" t="s">
        <v>65</v>
      </c>
      <c r="D209" s="13" t="s">
        <v>102</v>
      </c>
      <c r="E209" s="6">
        <v>4</v>
      </c>
      <c r="F209" s="107">
        <v>0.4375</v>
      </c>
      <c r="G209" s="16">
        <v>9</v>
      </c>
      <c r="H209" s="12" t="s">
        <v>65</v>
      </c>
      <c r="I209" s="12" t="s">
        <v>70</v>
      </c>
      <c r="J209" s="102" t="s">
        <v>117</v>
      </c>
      <c r="K209" s="91"/>
      <c r="L209" s="90"/>
      <c r="M209" s="90"/>
      <c r="N209" s="90"/>
      <c r="O209" s="90"/>
      <c r="P209" s="90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</row>
    <row r="210" spans="1:79" s="1" customFormat="1" ht="14.25" customHeight="1">
      <c r="A210" s="91"/>
      <c r="B210" s="13">
        <v>53</v>
      </c>
      <c r="C210" s="13" t="s">
        <v>70</v>
      </c>
      <c r="D210" s="13" t="s">
        <v>96</v>
      </c>
      <c r="E210" s="6">
        <v>2</v>
      </c>
      <c r="F210" s="99">
        <v>0.4513888888888889</v>
      </c>
      <c r="G210" s="5">
        <v>9</v>
      </c>
      <c r="H210" s="6" t="s">
        <v>123</v>
      </c>
      <c r="I210" s="6" t="s">
        <v>84</v>
      </c>
      <c r="J210" s="100" t="s">
        <v>114</v>
      </c>
      <c r="K210" s="91"/>
      <c r="L210" s="90"/>
      <c r="M210" s="90"/>
      <c r="N210" s="90"/>
      <c r="O210" s="90"/>
      <c r="P210" s="90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</row>
    <row r="211" spans="1:79" s="1" customFormat="1" ht="14.25" customHeight="1">
      <c r="A211" s="91"/>
      <c r="B211" s="13">
        <v>76</v>
      </c>
      <c r="C211" s="13" t="s">
        <v>84</v>
      </c>
      <c r="D211" s="13" t="s">
        <v>35</v>
      </c>
      <c r="E211" s="6">
        <v>3</v>
      </c>
      <c r="F211" s="99">
        <v>0.46527777777777773</v>
      </c>
      <c r="G211" s="5">
        <v>9</v>
      </c>
      <c r="H211" s="11" t="s">
        <v>99</v>
      </c>
      <c r="I211" s="6" t="s">
        <v>70</v>
      </c>
      <c r="J211" s="100" t="s">
        <v>3</v>
      </c>
      <c r="K211" s="91"/>
      <c r="L211" s="90"/>
      <c r="M211" s="90"/>
      <c r="N211" s="90"/>
      <c r="O211" s="90"/>
      <c r="P211" s="90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</row>
    <row r="212" spans="1:79" s="1" customFormat="1" ht="14.25" customHeight="1">
      <c r="A212" s="91"/>
      <c r="B212" s="13"/>
      <c r="C212" s="105" t="s">
        <v>9</v>
      </c>
      <c r="D212" s="13"/>
      <c r="E212" s="6"/>
      <c r="F212" s="99"/>
      <c r="G212" s="5"/>
      <c r="H212" s="12" t="s">
        <v>65</v>
      </c>
      <c r="I212" s="12" t="s">
        <v>9</v>
      </c>
      <c r="J212" s="102" t="s">
        <v>3</v>
      </c>
      <c r="K212" s="91"/>
      <c r="L212" s="90"/>
      <c r="M212" s="90"/>
      <c r="N212" s="90"/>
      <c r="O212" s="90"/>
      <c r="P212" s="90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</row>
    <row r="213" spans="1:79" s="1" customFormat="1" ht="14.25" customHeight="1">
      <c r="A213" s="91"/>
      <c r="B213" s="13"/>
      <c r="C213" s="13"/>
      <c r="D213" s="13"/>
      <c r="E213" s="6"/>
      <c r="F213" s="97">
        <v>0.5069444444444444</v>
      </c>
      <c r="G213" s="17">
        <v>4</v>
      </c>
      <c r="H213" s="6" t="s">
        <v>70</v>
      </c>
      <c r="I213" s="6" t="s">
        <v>84</v>
      </c>
      <c r="J213" s="100" t="s">
        <v>114</v>
      </c>
      <c r="K213" s="91"/>
      <c r="L213" s="90"/>
      <c r="M213" s="90"/>
      <c r="N213" s="90"/>
      <c r="O213" s="90"/>
      <c r="P213" s="90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</row>
    <row r="214" spans="1:79" s="1" customFormat="1" ht="14.25" customHeight="1">
      <c r="A214" s="91"/>
      <c r="B214" s="13"/>
      <c r="C214" s="13"/>
      <c r="D214" s="13"/>
      <c r="E214" s="6"/>
      <c r="F214" s="99">
        <v>0.5208333333333334</v>
      </c>
      <c r="G214" s="5">
        <v>4</v>
      </c>
      <c r="H214" s="6" t="s">
        <v>65</v>
      </c>
      <c r="I214" s="6" t="s">
        <v>123</v>
      </c>
      <c r="J214" s="100" t="s">
        <v>118</v>
      </c>
      <c r="K214" s="91"/>
      <c r="L214" s="90"/>
      <c r="M214" s="90"/>
      <c r="N214" s="90"/>
      <c r="O214" s="90"/>
      <c r="P214" s="90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</row>
    <row r="215" spans="1:79" s="1" customFormat="1" ht="14.25" customHeight="1">
      <c r="A215" s="91"/>
      <c r="B215" s="13"/>
      <c r="C215" s="13"/>
      <c r="D215" s="13"/>
      <c r="E215" s="6"/>
      <c r="F215" s="107"/>
      <c r="G215" s="16"/>
      <c r="H215" s="9" t="s">
        <v>99</v>
      </c>
      <c r="I215" s="12" t="s">
        <v>9</v>
      </c>
      <c r="J215" s="102" t="s">
        <v>3</v>
      </c>
      <c r="K215" s="91"/>
      <c r="L215" s="90"/>
      <c r="M215" s="90"/>
      <c r="N215" s="90"/>
      <c r="O215" s="90"/>
      <c r="P215" s="90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</row>
    <row r="216" spans="1:79" s="1" customFormat="1" ht="14.25" customHeight="1">
      <c r="A216" s="91"/>
      <c r="B216" s="13"/>
      <c r="C216" s="13"/>
      <c r="D216" s="13"/>
      <c r="E216" s="6"/>
      <c r="F216" s="99">
        <v>0.5347222222222222</v>
      </c>
      <c r="G216" s="5">
        <v>4</v>
      </c>
      <c r="H216" s="6" t="s">
        <v>123</v>
      </c>
      <c r="I216" s="6" t="s">
        <v>70</v>
      </c>
      <c r="J216" s="100" t="s">
        <v>115</v>
      </c>
      <c r="K216" s="91"/>
      <c r="L216" s="90"/>
      <c r="M216" s="90"/>
      <c r="N216" s="90"/>
      <c r="O216" s="90"/>
      <c r="P216" s="90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</row>
    <row r="217" spans="1:79" s="1" customFormat="1" ht="14.25" customHeight="1">
      <c r="A217" s="91"/>
      <c r="B217" s="13"/>
      <c r="C217" s="13"/>
      <c r="D217" s="13"/>
      <c r="E217" s="6"/>
      <c r="F217" s="99">
        <v>0.548611111111111</v>
      </c>
      <c r="G217" s="5">
        <v>4</v>
      </c>
      <c r="H217" s="11" t="s">
        <v>99</v>
      </c>
      <c r="I217" s="6" t="s">
        <v>65</v>
      </c>
      <c r="J217" s="100" t="s">
        <v>3</v>
      </c>
      <c r="K217" s="91"/>
      <c r="L217" s="90"/>
      <c r="M217" s="90"/>
      <c r="N217" s="90"/>
      <c r="O217" s="90"/>
      <c r="P217" s="90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</row>
    <row r="218" spans="1:79" s="1" customFormat="1" ht="14.25" customHeight="1">
      <c r="A218" s="91"/>
      <c r="B218" s="13"/>
      <c r="C218" s="13"/>
      <c r="D218" s="13"/>
      <c r="E218" s="6"/>
      <c r="F218" s="107"/>
      <c r="G218" s="16"/>
      <c r="H218" s="12" t="s">
        <v>84</v>
      </c>
      <c r="I218" s="12" t="s">
        <v>9</v>
      </c>
      <c r="J218" s="102" t="s">
        <v>3</v>
      </c>
      <c r="K218" s="91"/>
      <c r="L218" s="90"/>
      <c r="M218" s="90"/>
      <c r="N218" s="90"/>
      <c r="O218" s="90"/>
      <c r="P218" s="90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</row>
    <row r="219" spans="1:79" s="1" customFormat="1" ht="14.25" customHeight="1">
      <c r="A219" s="91"/>
      <c r="B219" s="13"/>
      <c r="C219" s="13"/>
      <c r="D219" s="13"/>
      <c r="E219" s="6"/>
      <c r="F219" s="97">
        <v>0.5625</v>
      </c>
      <c r="G219" s="17">
        <v>4</v>
      </c>
      <c r="H219" s="6" t="s">
        <v>123</v>
      </c>
      <c r="I219" s="11" t="s">
        <v>99</v>
      </c>
      <c r="J219" s="100" t="s">
        <v>3</v>
      </c>
      <c r="K219" s="91"/>
      <c r="L219" s="90"/>
      <c r="M219" s="90"/>
      <c r="N219" s="90"/>
      <c r="O219" s="90"/>
      <c r="P219" s="90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</row>
    <row r="220" spans="1:79" s="1" customFormat="1" ht="14.25" customHeight="1">
      <c r="A220" s="91"/>
      <c r="B220" s="13"/>
      <c r="C220" s="13"/>
      <c r="D220" s="13"/>
      <c r="E220" s="6"/>
      <c r="F220" s="99">
        <v>0.576388888888889</v>
      </c>
      <c r="G220" s="5">
        <v>4</v>
      </c>
      <c r="H220" s="6" t="s">
        <v>84</v>
      </c>
      <c r="I220" s="6" t="s">
        <v>65</v>
      </c>
      <c r="J220" s="100" t="s">
        <v>116</v>
      </c>
      <c r="K220" s="91"/>
      <c r="L220" s="90"/>
      <c r="M220" s="90"/>
      <c r="N220" s="90"/>
      <c r="O220" s="90"/>
      <c r="P220" s="90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</row>
    <row r="221" spans="1:79" s="1" customFormat="1" ht="14.25" customHeight="1">
      <c r="A221" s="91"/>
      <c r="B221" s="108"/>
      <c r="C221" s="108"/>
      <c r="D221" s="108"/>
      <c r="E221" s="12"/>
      <c r="F221" s="107"/>
      <c r="G221" s="16"/>
      <c r="H221" s="12" t="s">
        <v>70</v>
      </c>
      <c r="I221" s="12" t="s">
        <v>9</v>
      </c>
      <c r="J221" s="102" t="s">
        <v>3</v>
      </c>
      <c r="K221" s="91"/>
      <c r="L221" s="90"/>
      <c r="M221" s="90"/>
      <c r="N221" s="90"/>
      <c r="O221" s="90"/>
      <c r="P221" s="90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</row>
    <row r="222" spans="1:79" s="1" customFormat="1" ht="14.25" customHeight="1">
      <c r="A222" s="91"/>
      <c r="K222" s="91"/>
      <c r="L222" s="90"/>
      <c r="M222" s="90"/>
      <c r="N222" s="90"/>
      <c r="O222" s="90"/>
      <c r="P222" s="90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</row>
    <row r="223" spans="1:79" s="1" customFormat="1" ht="14.25" customHeight="1">
      <c r="A223" s="91"/>
      <c r="B223" s="357" t="s">
        <v>110</v>
      </c>
      <c r="C223" s="357"/>
      <c r="D223" s="357"/>
      <c r="E223" s="357"/>
      <c r="F223" s="357"/>
      <c r="G223" s="357"/>
      <c r="H223" s="357"/>
      <c r="I223" s="357"/>
      <c r="J223" s="357"/>
      <c r="K223" s="91"/>
      <c r="L223" s="90"/>
      <c r="M223" s="90"/>
      <c r="N223" s="90"/>
      <c r="O223" s="90"/>
      <c r="P223" s="90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</row>
    <row r="224" spans="1:79" s="1" customFormat="1" ht="14.25" customHeight="1">
      <c r="A224" s="91"/>
      <c r="B224" s="110" t="s">
        <v>6</v>
      </c>
      <c r="C224" s="110" t="s">
        <v>8</v>
      </c>
      <c r="D224" s="110" t="s">
        <v>0</v>
      </c>
      <c r="E224" s="110" t="s">
        <v>194</v>
      </c>
      <c r="F224" s="110" t="s">
        <v>4</v>
      </c>
      <c r="G224" s="110" t="s">
        <v>5</v>
      </c>
      <c r="H224" s="356" t="s">
        <v>1</v>
      </c>
      <c r="I224" s="356"/>
      <c r="J224" s="110" t="s">
        <v>2</v>
      </c>
      <c r="K224" s="91"/>
      <c r="L224" s="90"/>
      <c r="M224" s="90"/>
      <c r="N224" s="90"/>
      <c r="O224" s="90"/>
      <c r="P224" s="90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</row>
    <row r="225" spans="1:79" s="1" customFormat="1" ht="14.25" customHeight="1">
      <c r="A225" s="91"/>
      <c r="B225" s="111">
        <v>13</v>
      </c>
      <c r="C225" s="112" t="s">
        <v>17</v>
      </c>
      <c r="D225" s="113" t="s">
        <v>30</v>
      </c>
      <c r="E225" s="114">
        <v>1</v>
      </c>
      <c r="F225" s="115"/>
      <c r="G225" s="116"/>
      <c r="H225" s="114" t="s">
        <v>17</v>
      </c>
      <c r="I225" s="117" t="s">
        <v>9</v>
      </c>
      <c r="J225" s="118" t="s">
        <v>3</v>
      </c>
      <c r="K225" s="91"/>
      <c r="L225" s="90"/>
      <c r="M225" s="90"/>
      <c r="N225" s="90"/>
      <c r="O225" s="90"/>
      <c r="P225" s="90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</row>
    <row r="226" spans="1:79" s="1" customFormat="1" ht="14.25" customHeight="1">
      <c r="A226" s="91"/>
      <c r="B226" s="119">
        <v>20</v>
      </c>
      <c r="C226" s="93" t="s">
        <v>50</v>
      </c>
      <c r="D226" s="120" t="s">
        <v>29</v>
      </c>
      <c r="E226" s="121">
        <v>2</v>
      </c>
      <c r="F226" s="122">
        <v>0.4236111111111111</v>
      </c>
      <c r="G226" s="123">
        <v>8</v>
      </c>
      <c r="H226" s="121" t="s">
        <v>50</v>
      </c>
      <c r="I226" s="124" t="s">
        <v>85</v>
      </c>
      <c r="J226" s="125" t="s">
        <v>114</v>
      </c>
      <c r="K226" s="91"/>
      <c r="L226" s="90"/>
      <c r="M226" s="90"/>
      <c r="N226" s="90"/>
      <c r="O226" s="90"/>
      <c r="P226" s="90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</row>
    <row r="227" spans="1:79" s="1" customFormat="1" ht="14.25" customHeight="1">
      <c r="A227" s="91"/>
      <c r="B227" s="119">
        <v>45</v>
      </c>
      <c r="C227" s="93" t="s">
        <v>66</v>
      </c>
      <c r="D227" s="120" t="s">
        <v>32</v>
      </c>
      <c r="E227" s="121">
        <v>3</v>
      </c>
      <c r="F227" s="126">
        <v>0.4375</v>
      </c>
      <c r="G227" s="127">
        <v>8</v>
      </c>
      <c r="H227" s="128" t="s">
        <v>66</v>
      </c>
      <c r="I227" s="129" t="s">
        <v>69</v>
      </c>
      <c r="J227" s="130" t="s">
        <v>116</v>
      </c>
      <c r="K227" s="91"/>
      <c r="L227" s="90"/>
      <c r="M227" s="90"/>
      <c r="N227" s="90"/>
      <c r="O227" s="90"/>
      <c r="P227" s="90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</row>
    <row r="228" spans="1:79" s="1" customFormat="1" ht="14.25" customHeight="1">
      <c r="A228" s="91"/>
      <c r="B228" s="119">
        <v>52</v>
      </c>
      <c r="C228" s="93" t="s">
        <v>69</v>
      </c>
      <c r="D228" s="120" t="s">
        <v>91</v>
      </c>
      <c r="E228" s="121">
        <v>5</v>
      </c>
      <c r="F228" s="122">
        <v>0.4513888888888889</v>
      </c>
      <c r="G228" s="123">
        <v>8</v>
      </c>
      <c r="H228" s="121" t="s">
        <v>17</v>
      </c>
      <c r="I228" s="124" t="s">
        <v>85</v>
      </c>
      <c r="J228" s="125" t="s">
        <v>114</v>
      </c>
      <c r="K228" s="91"/>
      <c r="L228" s="90"/>
      <c r="M228" s="90"/>
      <c r="N228" s="90"/>
      <c r="O228" s="90"/>
      <c r="P228" s="90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</row>
    <row r="229" spans="1:79" s="1" customFormat="1" ht="14.25" customHeight="1">
      <c r="A229" s="91"/>
      <c r="B229" s="119">
        <v>77</v>
      </c>
      <c r="C229" s="93" t="s">
        <v>85</v>
      </c>
      <c r="D229" s="120" t="s">
        <v>96</v>
      </c>
      <c r="E229" s="121">
        <v>4</v>
      </c>
      <c r="F229" s="122">
        <v>0.46527777777777773</v>
      </c>
      <c r="G229" s="123">
        <v>8</v>
      </c>
      <c r="H229" s="121" t="s">
        <v>50</v>
      </c>
      <c r="I229" s="124" t="s">
        <v>69</v>
      </c>
      <c r="J229" s="125" t="s">
        <v>114</v>
      </c>
      <c r="K229" s="91"/>
      <c r="L229" s="90"/>
      <c r="M229" s="90"/>
      <c r="N229" s="90"/>
      <c r="O229" s="90"/>
      <c r="P229" s="90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</row>
    <row r="230" spans="1:79" s="1" customFormat="1" ht="14.25" customHeight="1">
      <c r="A230" s="91"/>
      <c r="B230" s="119"/>
      <c r="C230" s="131" t="s">
        <v>9</v>
      </c>
      <c r="D230" s="120"/>
      <c r="E230" s="121"/>
      <c r="F230" s="122"/>
      <c r="G230" s="123"/>
      <c r="H230" s="128" t="s">
        <v>66</v>
      </c>
      <c r="I230" s="129" t="s">
        <v>9</v>
      </c>
      <c r="J230" s="130" t="s">
        <v>3</v>
      </c>
      <c r="K230" s="91"/>
      <c r="L230" s="90"/>
      <c r="M230" s="90"/>
      <c r="N230" s="90"/>
      <c r="O230" s="90"/>
      <c r="P230" s="90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</row>
    <row r="231" spans="1:79" s="1" customFormat="1" ht="14.25" customHeight="1">
      <c r="A231" s="91"/>
      <c r="B231" s="119"/>
      <c r="C231" s="94"/>
      <c r="D231" s="119"/>
      <c r="E231" s="121"/>
      <c r="F231" s="115">
        <v>0.5069444444444444</v>
      </c>
      <c r="G231" s="116">
        <v>5</v>
      </c>
      <c r="H231" s="121" t="s">
        <v>69</v>
      </c>
      <c r="I231" s="124" t="s">
        <v>85</v>
      </c>
      <c r="J231" s="125" t="s">
        <v>119</v>
      </c>
      <c r="K231" s="91"/>
      <c r="L231" s="90"/>
      <c r="M231" s="90"/>
      <c r="N231" s="90"/>
      <c r="O231" s="90"/>
      <c r="P231" s="90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</row>
    <row r="232" spans="1:79" s="1" customFormat="1" ht="14.25" customHeight="1">
      <c r="A232" s="91"/>
      <c r="B232" s="119"/>
      <c r="C232" s="94"/>
      <c r="D232" s="119"/>
      <c r="E232" s="121"/>
      <c r="F232" s="122">
        <v>0.5208333333333334</v>
      </c>
      <c r="G232" s="123">
        <v>5</v>
      </c>
      <c r="H232" s="121" t="s">
        <v>66</v>
      </c>
      <c r="I232" s="124" t="s">
        <v>17</v>
      </c>
      <c r="J232" s="125" t="s">
        <v>118</v>
      </c>
      <c r="K232" s="91"/>
      <c r="L232" s="90"/>
      <c r="M232" s="90"/>
      <c r="N232" s="90"/>
      <c r="O232" s="90"/>
      <c r="P232" s="90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</row>
    <row r="233" spans="1:79" s="1" customFormat="1" ht="14.25" customHeight="1">
      <c r="A233" s="91"/>
      <c r="B233" s="119"/>
      <c r="C233" s="94"/>
      <c r="D233" s="119"/>
      <c r="E233" s="121"/>
      <c r="F233" s="126"/>
      <c r="G233" s="127"/>
      <c r="H233" s="128" t="s">
        <v>50</v>
      </c>
      <c r="I233" s="129" t="s">
        <v>9</v>
      </c>
      <c r="J233" s="130" t="s">
        <v>3</v>
      </c>
      <c r="K233" s="91"/>
      <c r="L233" s="90"/>
      <c r="M233" s="90"/>
      <c r="N233" s="90"/>
      <c r="O233" s="90"/>
      <c r="P233" s="90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</row>
    <row r="234" spans="1:79" s="1" customFormat="1" ht="14.25" customHeight="1">
      <c r="A234" s="91"/>
      <c r="B234" s="119"/>
      <c r="C234" s="94"/>
      <c r="D234" s="119"/>
      <c r="E234" s="121"/>
      <c r="F234" s="122">
        <v>0.5625</v>
      </c>
      <c r="G234" s="123">
        <v>1</v>
      </c>
      <c r="H234" s="121" t="s">
        <v>17</v>
      </c>
      <c r="I234" s="124" t="s">
        <v>69</v>
      </c>
      <c r="J234" s="125" t="s">
        <v>114</v>
      </c>
      <c r="K234" s="91"/>
      <c r="L234" s="90"/>
      <c r="M234" s="90"/>
      <c r="N234" s="90"/>
      <c r="O234" s="90"/>
      <c r="P234" s="90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</row>
    <row r="235" spans="1:79" s="1" customFormat="1" ht="14.25" customHeight="1">
      <c r="A235" s="91"/>
      <c r="B235" s="119"/>
      <c r="C235" s="94"/>
      <c r="D235" s="119"/>
      <c r="E235" s="121"/>
      <c r="F235" s="122">
        <v>0.576388888888889</v>
      </c>
      <c r="G235" s="123">
        <v>1</v>
      </c>
      <c r="H235" s="121" t="s">
        <v>50</v>
      </c>
      <c r="I235" s="124" t="s">
        <v>66</v>
      </c>
      <c r="J235" s="125" t="s">
        <v>114</v>
      </c>
      <c r="K235" s="91"/>
      <c r="L235" s="90"/>
      <c r="M235" s="90"/>
      <c r="N235" s="90"/>
      <c r="O235" s="90"/>
      <c r="P235" s="90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</row>
    <row r="236" spans="1:79" s="1" customFormat="1" ht="14.25" customHeight="1">
      <c r="A236" s="91"/>
      <c r="B236" s="119"/>
      <c r="C236" s="94"/>
      <c r="D236" s="119"/>
      <c r="E236" s="121"/>
      <c r="F236" s="126"/>
      <c r="G236" s="127"/>
      <c r="H236" s="128" t="s">
        <v>85</v>
      </c>
      <c r="I236" s="129" t="s">
        <v>9</v>
      </c>
      <c r="J236" s="130" t="s">
        <v>3</v>
      </c>
      <c r="K236" s="91"/>
      <c r="L236" s="90"/>
      <c r="M236" s="90"/>
      <c r="N236" s="90"/>
      <c r="O236" s="90"/>
      <c r="P236" s="90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</row>
    <row r="237" spans="1:79" s="1" customFormat="1" ht="14.25" customHeight="1">
      <c r="A237" s="91"/>
      <c r="B237" s="119"/>
      <c r="C237" s="94"/>
      <c r="D237" s="119"/>
      <c r="E237" s="121"/>
      <c r="F237" s="115">
        <v>0.5902777777777778</v>
      </c>
      <c r="G237" s="116">
        <v>1</v>
      </c>
      <c r="H237" s="121" t="s">
        <v>17</v>
      </c>
      <c r="I237" s="124" t="s">
        <v>50</v>
      </c>
      <c r="J237" s="125" t="s">
        <v>115</v>
      </c>
      <c r="K237" s="91"/>
      <c r="L237" s="90"/>
      <c r="M237" s="90"/>
      <c r="N237" s="90"/>
      <c r="O237" s="90"/>
      <c r="P237" s="90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</row>
    <row r="238" spans="1:79" s="1" customFormat="1" ht="14.25" customHeight="1">
      <c r="A238" s="91"/>
      <c r="B238" s="119"/>
      <c r="C238" s="94"/>
      <c r="D238" s="119"/>
      <c r="E238" s="121"/>
      <c r="F238" s="122">
        <v>0.6041666666666666</v>
      </c>
      <c r="G238" s="123">
        <v>1</v>
      </c>
      <c r="H238" s="121" t="s">
        <v>85</v>
      </c>
      <c r="I238" s="124" t="s">
        <v>66</v>
      </c>
      <c r="J238" s="125" t="s">
        <v>119</v>
      </c>
      <c r="K238" s="91"/>
      <c r="L238" s="90"/>
      <c r="M238" s="90"/>
      <c r="N238" s="90"/>
      <c r="O238" s="90"/>
      <c r="P238" s="90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</row>
    <row r="239" spans="1:79" s="1" customFormat="1" ht="14.25" customHeight="1">
      <c r="A239" s="91"/>
      <c r="B239" s="132"/>
      <c r="C239" s="133"/>
      <c r="D239" s="132"/>
      <c r="E239" s="128"/>
      <c r="F239" s="126"/>
      <c r="G239" s="127"/>
      <c r="H239" s="128" t="s">
        <v>69</v>
      </c>
      <c r="I239" s="129" t="s">
        <v>9</v>
      </c>
      <c r="J239" s="130" t="s">
        <v>3</v>
      </c>
      <c r="K239" s="91"/>
      <c r="L239" s="90"/>
      <c r="M239" s="90"/>
      <c r="N239" s="90"/>
      <c r="O239" s="90"/>
      <c r="P239" s="90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</row>
    <row r="240" spans="1:79" s="1" customFormat="1" ht="14.25" customHeight="1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0"/>
      <c r="M240" s="90"/>
      <c r="N240" s="90"/>
      <c r="O240" s="90"/>
      <c r="P240" s="90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</row>
    <row r="241" spans="1:79" s="1" customFormat="1" ht="14.25" customHeight="1">
      <c r="A241" s="91"/>
      <c r="B241" s="357" t="s">
        <v>111</v>
      </c>
      <c r="C241" s="357"/>
      <c r="D241" s="357"/>
      <c r="E241" s="357"/>
      <c r="F241" s="357"/>
      <c r="G241" s="357"/>
      <c r="H241" s="357"/>
      <c r="I241" s="357"/>
      <c r="J241" s="357"/>
      <c r="K241" s="91"/>
      <c r="L241" s="90"/>
      <c r="M241" s="90"/>
      <c r="N241" s="90"/>
      <c r="O241" s="90"/>
      <c r="P241" s="90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</row>
    <row r="242" spans="1:79" s="1" customFormat="1" ht="14.25" customHeight="1">
      <c r="A242" s="91"/>
      <c r="B242" s="92" t="s">
        <v>6</v>
      </c>
      <c r="C242" s="92" t="s">
        <v>8</v>
      </c>
      <c r="D242" s="92" t="s">
        <v>0</v>
      </c>
      <c r="E242" s="92" t="s">
        <v>194</v>
      </c>
      <c r="F242" s="92" t="s">
        <v>4</v>
      </c>
      <c r="G242" s="92" t="s">
        <v>5</v>
      </c>
      <c r="H242" s="352" t="s">
        <v>1</v>
      </c>
      <c r="I242" s="352"/>
      <c r="J242" s="92" t="s">
        <v>2</v>
      </c>
      <c r="K242" s="91"/>
      <c r="L242" s="90"/>
      <c r="M242" s="90"/>
      <c r="N242" s="90"/>
      <c r="O242" s="90"/>
      <c r="P242" s="90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</row>
    <row r="243" spans="1:79" s="1" customFormat="1" ht="14.25" customHeight="1">
      <c r="A243" s="91"/>
      <c r="B243" s="95">
        <v>14</v>
      </c>
      <c r="C243" s="95" t="s">
        <v>98</v>
      </c>
      <c r="D243" s="95" t="s">
        <v>89</v>
      </c>
      <c r="E243" s="96">
        <v>1</v>
      </c>
      <c r="F243" s="97"/>
      <c r="G243" s="17"/>
      <c r="H243" s="96" t="s">
        <v>98</v>
      </c>
      <c r="I243" s="96" t="s">
        <v>9</v>
      </c>
      <c r="J243" s="98" t="s">
        <v>3</v>
      </c>
      <c r="K243" s="91"/>
      <c r="L243" s="90"/>
      <c r="M243" s="90"/>
      <c r="N243" s="90"/>
      <c r="O243" s="90"/>
      <c r="P243" s="90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</row>
    <row r="244" spans="1:79" s="1" customFormat="1" ht="14.25" customHeight="1">
      <c r="A244" s="91"/>
      <c r="B244" s="13">
        <v>19</v>
      </c>
      <c r="C244" s="103" t="s">
        <v>49</v>
      </c>
      <c r="D244" s="103" t="s">
        <v>88</v>
      </c>
      <c r="E244" s="6"/>
      <c r="F244" s="99">
        <v>0.4236111111111111</v>
      </c>
      <c r="G244" s="5">
        <v>7</v>
      </c>
      <c r="H244" s="11" t="s">
        <v>49</v>
      </c>
      <c r="I244" s="6" t="s">
        <v>86</v>
      </c>
      <c r="J244" s="100" t="s">
        <v>3</v>
      </c>
      <c r="K244" s="91"/>
      <c r="L244" s="90"/>
      <c r="M244" s="90"/>
      <c r="N244" s="90"/>
      <c r="O244" s="90"/>
      <c r="P244" s="90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</row>
    <row r="245" spans="1:79" s="1" customFormat="1" ht="14.25" customHeight="1">
      <c r="A245" s="91"/>
      <c r="B245" s="13">
        <v>46</v>
      </c>
      <c r="C245" s="13" t="s">
        <v>27</v>
      </c>
      <c r="D245" s="13" t="s">
        <v>30</v>
      </c>
      <c r="E245" s="6">
        <v>2</v>
      </c>
      <c r="F245" s="107">
        <v>0.4375</v>
      </c>
      <c r="G245" s="16">
        <v>7</v>
      </c>
      <c r="H245" s="12" t="s">
        <v>27</v>
      </c>
      <c r="I245" s="12" t="s">
        <v>22</v>
      </c>
      <c r="J245" s="102" t="s">
        <v>115</v>
      </c>
      <c r="K245" s="91"/>
      <c r="L245" s="90"/>
      <c r="M245" s="90"/>
      <c r="N245" s="90"/>
      <c r="O245" s="90"/>
      <c r="P245" s="90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</row>
    <row r="246" spans="1:79" s="1" customFormat="1" ht="14.25" customHeight="1">
      <c r="A246" s="91"/>
      <c r="B246" s="13">
        <v>51</v>
      </c>
      <c r="C246" s="13" t="s">
        <v>22</v>
      </c>
      <c r="D246" s="13" t="s">
        <v>31</v>
      </c>
      <c r="E246" s="6">
        <v>3</v>
      </c>
      <c r="F246" s="99">
        <v>0.4513888888888889</v>
      </c>
      <c r="G246" s="5">
        <v>7</v>
      </c>
      <c r="H246" s="6" t="s">
        <v>98</v>
      </c>
      <c r="I246" s="6" t="s">
        <v>86</v>
      </c>
      <c r="J246" s="100" t="s">
        <v>114</v>
      </c>
      <c r="K246" s="91"/>
      <c r="L246" s="90"/>
      <c r="M246" s="90"/>
      <c r="N246" s="90"/>
      <c r="O246" s="90"/>
      <c r="P246" s="90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</row>
    <row r="247" spans="1:79" s="1" customFormat="1" ht="14.25" customHeight="1">
      <c r="A247" s="91"/>
      <c r="B247" s="13">
        <v>78</v>
      </c>
      <c r="C247" s="13" t="s">
        <v>86</v>
      </c>
      <c r="D247" s="13" t="s">
        <v>91</v>
      </c>
      <c r="E247" s="6">
        <v>4</v>
      </c>
      <c r="F247" s="99">
        <v>0.46527777777777773</v>
      </c>
      <c r="G247" s="5">
        <v>7</v>
      </c>
      <c r="H247" s="11" t="s">
        <v>49</v>
      </c>
      <c r="I247" s="6" t="s">
        <v>22</v>
      </c>
      <c r="J247" s="100" t="s">
        <v>3</v>
      </c>
      <c r="K247" s="91"/>
      <c r="L247" s="90"/>
      <c r="M247" s="90"/>
      <c r="N247" s="90"/>
      <c r="O247" s="90"/>
      <c r="P247" s="90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</row>
    <row r="248" spans="1:79" s="1" customFormat="1" ht="14.25" customHeight="1">
      <c r="A248" s="91"/>
      <c r="B248" s="13"/>
      <c r="C248" s="105" t="s">
        <v>9</v>
      </c>
      <c r="D248" s="13"/>
      <c r="E248" s="6"/>
      <c r="F248" s="99"/>
      <c r="G248" s="5"/>
      <c r="H248" s="12" t="s">
        <v>27</v>
      </c>
      <c r="I248" s="12" t="s">
        <v>9</v>
      </c>
      <c r="J248" s="102" t="s">
        <v>3</v>
      </c>
      <c r="K248" s="91"/>
      <c r="L248" s="90"/>
      <c r="M248" s="90"/>
      <c r="N248" s="90"/>
      <c r="O248" s="90"/>
      <c r="P248" s="90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</row>
    <row r="249" spans="1:79" s="1" customFormat="1" ht="14.25" customHeight="1">
      <c r="A249" s="91"/>
      <c r="B249" s="13"/>
      <c r="C249" s="13"/>
      <c r="D249" s="13"/>
      <c r="E249" s="6"/>
      <c r="F249" s="97">
        <v>0.5069444444444444</v>
      </c>
      <c r="G249" s="17">
        <v>6</v>
      </c>
      <c r="H249" s="6" t="s">
        <v>22</v>
      </c>
      <c r="I249" s="6" t="s">
        <v>86</v>
      </c>
      <c r="J249" s="100" t="s">
        <v>114</v>
      </c>
      <c r="K249" s="91"/>
      <c r="L249" s="90"/>
      <c r="M249" s="90"/>
      <c r="N249" s="90"/>
      <c r="O249" s="90"/>
      <c r="P249" s="90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</row>
    <row r="250" spans="1:79" s="1" customFormat="1" ht="14.25" customHeight="1">
      <c r="A250" s="91"/>
      <c r="B250" s="13"/>
      <c r="C250" s="13"/>
      <c r="D250" s="13"/>
      <c r="E250" s="6"/>
      <c r="F250" s="99">
        <v>0.5208333333333334</v>
      </c>
      <c r="G250" s="5">
        <v>6</v>
      </c>
      <c r="H250" s="6" t="s">
        <v>27</v>
      </c>
      <c r="I250" s="6" t="s">
        <v>98</v>
      </c>
      <c r="J250" s="100" t="s">
        <v>117</v>
      </c>
      <c r="K250" s="91"/>
      <c r="L250" s="90"/>
      <c r="M250" s="90"/>
      <c r="N250" s="90"/>
      <c r="O250" s="90"/>
      <c r="P250" s="90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</row>
    <row r="251" spans="1:79" s="1" customFormat="1" ht="14.25" customHeight="1">
      <c r="A251" s="91"/>
      <c r="B251" s="13"/>
      <c r="C251" s="13"/>
      <c r="D251" s="13"/>
      <c r="E251" s="6"/>
      <c r="F251" s="107"/>
      <c r="G251" s="16"/>
      <c r="H251" s="12" t="s">
        <v>49</v>
      </c>
      <c r="I251" s="12" t="s">
        <v>9</v>
      </c>
      <c r="J251" s="102" t="s">
        <v>3</v>
      </c>
      <c r="K251" s="91"/>
      <c r="L251" s="90"/>
      <c r="M251" s="90"/>
      <c r="N251" s="90"/>
      <c r="O251" s="90"/>
      <c r="P251" s="90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</row>
    <row r="252" spans="1:79" s="1" customFormat="1" ht="14.25" customHeight="1">
      <c r="A252" s="91"/>
      <c r="B252" s="13"/>
      <c r="C252" s="13"/>
      <c r="D252" s="13"/>
      <c r="E252" s="6"/>
      <c r="F252" s="99">
        <v>0.5347222222222222</v>
      </c>
      <c r="G252" s="5">
        <v>11</v>
      </c>
      <c r="H252" s="6" t="s">
        <v>98</v>
      </c>
      <c r="I252" s="6" t="s">
        <v>22</v>
      </c>
      <c r="J252" s="100" t="s">
        <v>114</v>
      </c>
      <c r="K252" s="91"/>
      <c r="L252" s="90"/>
      <c r="M252" s="90"/>
      <c r="N252" s="90"/>
      <c r="O252" s="90"/>
      <c r="P252" s="90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</row>
    <row r="253" spans="1:79" s="1" customFormat="1" ht="14.25" customHeight="1">
      <c r="A253" s="91"/>
      <c r="B253" s="13"/>
      <c r="C253" s="13"/>
      <c r="D253" s="13"/>
      <c r="E253" s="6"/>
      <c r="F253" s="99">
        <v>0.548611111111111</v>
      </c>
      <c r="G253" s="5">
        <v>11</v>
      </c>
      <c r="H253" s="11" t="s">
        <v>49</v>
      </c>
      <c r="I253" s="6" t="s">
        <v>27</v>
      </c>
      <c r="J253" s="100" t="s">
        <v>3</v>
      </c>
      <c r="K253" s="91"/>
      <c r="L253" s="90"/>
      <c r="M253" s="90"/>
      <c r="N253" s="90"/>
      <c r="O253" s="90"/>
      <c r="P253" s="90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</row>
    <row r="254" spans="1:79" s="1" customFormat="1" ht="14.25" customHeight="1">
      <c r="A254" s="91"/>
      <c r="B254" s="13"/>
      <c r="C254" s="13"/>
      <c r="D254" s="13"/>
      <c r="E254" s="6"/>
      <c r="F254" s="107"/>
      <c r="G254" s="16"/>
      <c r="H254" s="12" t="s">
        <v>86</v>
      </c>
      <c r="I254" s="12" t="s">
        <v>9</v>
      </c>
      <c r="J254" s="102" t="s">
        <v>3</v>
      </c>
      <c r="K254" s="91"/>
      <c r="L254" s="90"/>
      <c r="M254" s="90"/>
      <c r="N254" s="90"/>
      <c r="O254" s="90"/>
      <c r="P254" s="90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</row>
    <row r="255" spans="1:79" s="1" customFormat="1" ht="14.25" customHeight="1">
      <c r="A255" s="91"/>
      <c r="B255" s="13"/>
      <c r="C255" s="13"/>
      <c r="D255" s="13"/>
      <c r="E255" s="6"/>
      <c r="F255" s="97">
        <v>0.5625</v>
      </c>
      <c r="G255" s="17">
        <v>11</v>
      </c>
      <c r="H255" s="6" t="s">
        <v>98</v>
      </c>
      <c r="I255" s="11" t="s">
        <v>49</v>
      </c>
      <c r="J255" s="100" t="s">
        <v>3</v>
      </c>
      <c r="K255" s="91"/>
      <c r="L255" s="90"/>
      <c r="M255" s="90"/>
      <c r="N255" s="90"/>
      <c r="O255" s="90"/>
      <c r="P255" s="90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</row>
    <row r="256" spans="1:79" s="1" customFormat="1" ht="14.25" customHeight="1">
      <c r="A256" s="91"/>
      <c r="B256" s="13"/>
      <c r="C256" s="13"/>
      <c r="D256" s="13"/>
      <c r="E256" s="6"/>
      <c r="F256" s="99">
        <v>0.576388888888889</v>
      </c>
      <c r="G256" s="5">
        <v>11</v>
      </c>
      <c r="H256" s="6" t="s">
        <v>86</v>
      </c>
      <c r="I256" s="6" t="s">
        <v>27</v>
      </c>
      <c r="J256" s="100" t="s">
        <v>118</v>
      </c>
      <c r="K256" s="91"/>
      <c r="L256" s="90"/>
      <c r="M256" s="90"/>
      <c r="N256" s="90"/>
      <c r="O256" s="90"/>
      <c r="P256" s="90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</row>
    <row r="257" spans="1:79" s="1" customFormat="1" ht="14.25" customHeight="1">
      <c r="A257" s="91"/>
      <c r="B257" s="108"/>
      <c r="C257" s="108"/>
      <c r="D257" s="108"/>
      <c r="E257" s="12"/>
      <c r="F257" s="107"/>
      <c r="G257" s="16"/>
      <c r="H257" s="12" t="s">
        <v>22</v>
      </c>
      <c r="I257" s="12" t="s">
        <v>9</v>
      </c>
      <c r="J257" s="102" t="s">
        <v>3</v>
      </c>
      <c r="K257" s="91"/>
      <c r="L257" s="90"/>
      <c r="M257" s="90"/>
      <c r="N257" s="90"/>
      <c r="O257" s="90"/>
      <c r="P257" s="90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</row>
    <row r="258" spans="1:79" s="1" customFormat="1" ht="14.25" customHeight="1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0"/>
      <c r="M258" s="90"/>
      <c r="N258" s="90"/>
      <c r="O258" s="90"/>
      <c r="P258" s="90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</row>
    <row r="259" spans="1:79" s="1" customFormat="1" ht="14.25" customHeight="1">
      <c r="A259" s="91"/>
      <c r="B259" s="357" t="s">
        <v>112</v>
      </c>
      <c r="C259" s="357"/>
      <c r="D259" s="357"/>
      <c r="E259" s="357"/>
      <c r="F259" s="357"/>
      <c r="G259" s="357"/>
      <c r="H259" s="357"/>
      <c r="I259" s="357"/>
      <c r="J259" s="357"/>
      <c r="K259" s="91"/>
      <c r="L259" s="90"/>
      <c r="M259" s="90"/>
      <c r="N259" s="90"/>
      <c r="O259" s="90"/>
      <c r="P259" s="90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</row>
    <row r="260" spans="1:79" s="1" customFormat="1" ht="14.25" customHeight="1">
      <c r="A260" s="91"/>
      <c r="B260" s="110" t="s">
        <v>6</v>
      </c>
      <c r="C260" s="110" t="s">
        <v>8</v>
      </c>
      <c r="D260" s="110" t="s">
        <v>0</v>
      </c>
      <c r="E260" s="110" t="s">
        <v>194</v>
      </c>
      <c r="F260" s="110" t="s">
        <v>4</v>
      </c>
      <c r="G260" s="110" t="s">
        <v>5</v>
      </c>
      <c r="H260" s="356" t="s">
        <v>1</v>
      </c>
      <c r="I260" s="356"/>
      <c r="J260" s="110" t="s">
        <v>2</v>
      </c>
      <c r="K260" s="91"/>
      <c r="L260" s="90"/>
      <c r="M260" s="90"/>
      <c r="N260" s="90"/>
      <c r="O260" s="90"/>
      <c r="P260" s="90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</row>
    <row r="261" spans="1:79" s="1" customFormat="1" ht="14.25" customHeight="1">
      <c r="A261" s="91"/>
      <c r="B261" s="111">
        <v>15</v>
      </c>
      <c r="C261" s="112" t="s">
        <v>124</v>
      </c>
      <c r="D261" s="113" t="s">
        <v>29</v>
      </c>
      <c r="E261" s="114">
        <v>1</v>
      </c>
      <c r="F261" s="115"/>
      <c r="G261" s="116"/>
      <c r="H261" s="114" t="s">
        <v>124</v>
      </c>
      <c r="I261" s="117" t="s">
        <v>9</v>
      </c>
      <c r="J261" s="118" t="s">
        <v>3</v>
      </c>
      <c r="K261" s="91"/>
      <c r="L261" s="90"/>
      <c r="M261" s="90"/>
      <c r="N261" s="90"/>
      <c r="O261" s="90"/>
      <c r="P261" s="90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</row>
    <row r="262" spans="1:79" s="1" customFormat="1" ht="14.25" customHeight="1">
      <c r="A262" s="91"/>
      <c r="B262" s="119">
        <v>18</v>
      </c>
      <c r="C262" s="93" t="s">
        <v>125</v>
      </c>
      <c r="D262" s="120" t="s">
        <v>102</v>
      </c>
      <c r="E262" s="121">
        <v>2</v>
      </c>
      <c r="F262" s="122">
        <v>0.4236111111111111</v>
      </c>
      <c r="G262" s="123">
        <v>6</v>
      </c>
      <c r="H262" s="121" t="s">
        <v>125</v>
      </c>
      <c r="I262" s="124" t="s">
        <v>87</v>
      </c>
      <c r="J262" s="125" t="s">
        <v>114</v>
      </c>
      <c r="K262" s="91"/>
      <c r="L262" s="90"/>
      <c r="M262" s="90"/>
      <c r="N262" s="90"/>
      <c r="O262" s="90"/>
      <c r="P262" s="90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</row>
    <row r="263" spans="1:79" s="1" customFormat="1" ht="14.25" customHeight="1">
      <c r="A263" s="91"/>
      <c r="B263" s="119">
        <v>47</v>
      </c>
      <c r="C263" s="93" t="s">
        <v>21</v>
      </c>
      <c r="D263" s="120" t="s">
        <v>31</v>
      </c>
      <c r="E263" s="121">
        <v>3</v>
      </c>
      <c r="F263" s="126">
        <v>0.4375</v>
      </c>
      <c r="G263" s="127">
        <v>6</v>
      </c>
      <c r="H263" s="128" t="s">
        <v>21</v>
      </c>
      <c r="I263" s="129" t="s">
        <v>68</v>
      </c>
      <c r="J263" s="130" t="s">
        <v>114</v>
      </c>
      <c r="K263" s="91"/>
      <c r="L263" s="90"/>
      <c r="M263" s="90"/>
      <c r="N263" s="90"/>
      <c r="O263" s="90"/>
      <c r="P263" s="90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</row>
    <row r="264" spans="1:79" s="1" customFormat="1" ht="14.25" customHeight="1">
      <c r="A264" s="91"/>
      <c r="B264" s="119">
        <v>50</v>
      </c>
      <c r="C264" s="93" t="s">
        <v>68</v>
      </c>
      <c r="D264" s="120" t="s">
        <v>93</v>
      </c>
      <c r="E264" s="121">
        <v>5</v>
      </c>
      <c r="F264" s="122">
        <v>0.4791666666666667</v>
      </c>
      <c r="G264" s="123">
        <v>10</v>
      </c>
      <c r="H264" s="121" t="s">
        <v>124</v>
      </c>
      <c r="I264" s="124" t="s">
        <v>87</v>
      </c>
      <c r="J264" s="125" t="s">
        <v>114</v>
      </c>
      <c r="K264" s="91"/>
      <c r="L264" s="90"/>
      <c r="M264" s="90"/>
      <c r="N264" s="90"/>
      <c r="O264" s="90"/>
      <c r="P264" s="90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</row>
    <row r="265" spans="1:79" s="1" customFormat="1" ht="14.25" customHeight="1">
      <c r="A265" s="91"/>
      <c r="B265" s="119">
        <v>79</v>
      </c>
      <c r="C265" s="93" t="s">
        <v>87</v>
      </c>
      <c r="D265" s="120" t="s">
        <v>91</v>
      </c>
      <c r="E265" s="121">
        <v>4</v>
      </c>
      <c r="F265" s="122">
        <v>0.4930555555555556</v>
      </c>
      <c r="G265" s="123">
        <v>10</v>
      </c>
      <c r="H265" s="121" t="s">
        <v>125</v>
      </c>
      <c r="I265" s="124" t="s">
        <v>68</v>
      </c>
      <c r="J265" s="125" t="s">
        <v>114</v>
      </c>
      <c r="K265" s="91"/>
      <c r="L265" s="90"/>
      <c r="M265" s="90"/>
      <c r="N265" s="90"/>
      <c r="O265" s="90"/>
      <c r="P265" s="90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</row>
    <row r="266" spans="1:79" s="1" customFormat="1" ht="14.25" customHeight="1">
      <c r="A266" s="91"/>
      <c r="B266" s="119"/>
      <c r="C266" s="131" t="s">
        <v>9</v>
      </c>
      <c r="D266" s="120"/>
      <c r="E266" s="121"/>
      <c r="F266" s="122"/>
      <c r="G266" s="123"/>
      <c r="H266" s="128" t="s">
        <v>21</v>
      </c>
      <c r="I266" s="129" t="s">
        <v>9</v>
      </c>
      <c r="J266" s="130" t="s">
        <v>3</v>
      </c>
      <c r="K266" s="91"/>
      <c r="L266" s="90"/>
      <c r="M266" s="90"/>
      <c r="N266" s="90"/>
      <c r="O266" s="90"/>
      <c r="P266" s="90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</row>
    <row r="267" spans="1:79" s="1" customFormat="1" ht="14.25" customHeight="1">
      <c r="A267" s="91"/>
      <c r="B267" s="119"/>
      <c r="C267" s="94"/>
      <c r="D267" s="119"/>
      <c r="E267" s="121"/>
      <c r="F267" s="115">
        <v>0.5069444444444444</v>
      </c>
      <c r="G267" s="116">
        <v>10</v>
      </c>
      <c r="H267" s="121" t="s">
        <v>68</v>
      </c>
      <c r="I267" s="124" t="s">
        <v>87</v>
      </c>
      <c r="J267" s="125" t="s">
        <v>117</v>
      </c>
      <c r="K267" s="91"/>
      <c r="L267" s="90"/>
      <c r="M267" s="90"/>
      <c r="N267" s="90"/>
      <c r="O267" s="90"/>
      <c r="P267" s="90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</row>
    <row r="268" spans="1:79" s="1" customFormat="1" ht="14.25" customHeight="1">
      <c r="A268" s="91"/>
      <c r="B268" s="119"/>
      <c r="C268" s="94"/>
      <c r="D268" s="119"/>
      <c r="E268" s="121"/>
      <c r="F268" s="122">
        <v>0.5208333333333334</v>
      </c>
      <c r="G268" s="123">
        <v>10</v>
      </c>
      <c r="H268" s="121" t="s">
        <v>21</v>
      </c>
      <c r="I268" s="124" t="s">
        <v>124</v>
      </c>
      <c r="J268" s="125" t="s">
        <v>118</v>
      </c>
      <c r="K268" s="91"/>
      <c r="L268" s="90"/>
      <c r="M268" s="90"/>
      <c r="N268" s="90"/>
      <c r="O268" s="90"/>
      <c r="P268" s="90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</row>
    <row r="269" spans="1:79" s="1" customFormat="1" ht="14.25" customHeight="1">
      <c r="A269" s="91"/>
      <c r="B269" s="119"/>
      <c r="C269" s="94"/>
      <c r="D269" s="119"/>
      <c r="E269" s="121"/>
      <c r="F269" s="126"/>
      <c r="G269" s="127"/>
      <c r="H269" s="128" t="s">
        <v>125</v>
      </c>
      <c r="I269" s="129" t="s">
        <v>9</v>
      </c>
      <c r="J269" s="130" t="s">
        <v>3</v>
      </c>
      <c r="K269" s="91"/>
      <c r="L269" s="90"/>
      <c r="M269" s="90"/>
      <c r="N269" s="90"/>
      <c r="O269" s="90"/>
      <c r="P269" s="90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</row>
    <row r="270" spans="1:79" s="1" customFormat="1" ht="14.25" customHeight="1">
      <c r="A270" s="91"/>
      <c r="B270" s="119"/>
      <c r="C270" s="94"/>
      <c r="D270" s="119"/>
      <c r="E270" s="121"/>
      <c r="F270" s="122">
        <v>0.5347222222222222</v>
      </c>
      <c r="G270" s="123">
        <v>10</v>
      </c>
      <c r="H270" s="121" t="s">
        <v>124</v>
      </c>
      <c r="I270" s="124" t="s">
        <v>68</v>
      </c>
      <c r="J270" s="125" t="s">
        <v>115</v>
      </c>
      <c r="K270" s="91"/>
      <c r="L270" s="90"/>
      <c r="M270" s="90"/>
      <c r="N270" s="90"/>
      <c r="O270" s="90"/>
      <c r="P270" s="90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</row>
    <row r="271" spans="1:79" s="1" customFormat="1" ht="14.25" customHeight="1">
      <c r="A271" s="91"/>
      <c r="B271" s="119"/>
      <c r="C271" s="94"/>
      <c r="D271" s="119"/>
      <c r="E271" s="121"/>
      <c r="F271" s="122">
        <v>0.548611111111111</v>
      </c>
      <c r="G271" s="123">
        <v>10</v>
      </c>
      <c r="H271" s="121" t="s">
        <v>125</v>
      </c>
      <c r="I271" s="124" t="s">
        <v>21</v>
      </c>
      <c r="J271" s="125" t="s">
        <v>116</v>
      </c>
      <c r="K271" s="91"/>
      <c r="L271" s="90"/>
      <c r="M271" s="90"/>
      <c r="N271" s="90"/>
      <c r="O271" s="90"/>
      <c r="P271" s="90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</row>
    <row r="272" spans="1:79" s="1" customFormat="1" ht="14.25" customHeight="1">
      <c r="A272" s="91"/>
      <c r="B272" s="119"/>
      <c r="C272" s="94"/>
      <c r="D272" s="119"/>
      <c r="E272" s="121"/>
      <c r="F272" s="126"/>
      <c r="G272" s="127"/>
      <c r="H272" s="128" t="s">
        <v>87</v>
      </c>
      <c r="I272" s="129" t="s">
        <v>9</v>
      </c>
      <c r="J272" s="130" t="s">
        <v>3</v>
      </c>
      <c r="K272" s="91"/>
      <c r="L272" s="90"/>
      <c r="M272" s="90"/>
      <c r="N272" s="90"/>
      <c r="O272" s="90"/>
      <c r="P272" s="90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</row>
    <row r="273" spans="1:79" s="1" customFormat="1" ht="14.25" customHeight="1">
      <c r="A273" s="91"/>
      <c r="B273" s="119"/>
      <c r="C273" s="94"/>
      <c r="D273" s="119"/>
      <c r="E273" s="121"/>
      <c r="F273" s="115">
        <v>0.5625</v>
      </c>
      <c r="G273" s="116">
        <v>10</v>
      </c>
      <c r="H273" s="121" t="s">
        <v>124</v>
      </c>
      <c r="I273" s="124" t="s">
        <v>125</v>
      </c>
      <c r="J273" s="125" t="s">
        <v>115</v>
      </c>
      <c r="K273" s="91"/>
      <c r="L273" s="90"/>
      <c r="M273" s="90"/>
      <c r="N273" s="90"/>
      <c r="O273" s="90"/>
      <c r="P273" s="90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</row>
    <row r="274" spans="1:79" s="1" customFormat="1" ht="14.25" customHeight="1">
      <c r="A274" s="91"/>
      <c r="B274" s="119"/>
      <c r="C274" s="94"/>
      <c r="D274" s="119"/>
      <c r="E274" s="121"/>
      <c r="F274" s="122">
        <v>0.576388888888889</v>
      </c>
      <c r="G274" s="123">
        <v>10</v>
      </c>
      <c r="H274" s="121" t="s">
        <v>87</v>
      </c>
      <c r="I274" s="124" t="s">
        <v>21</v>
      </c>
      <c r="J274" s="125" t="s">
        <v>118</v>
      </c>
      <c r="K274" s="91"/>
      <c r="L274" s="90"/>
      <c r="M274" s="90"/>
      <c r="N274" s="90"/>
      <c r="O274" s="90"/>
      <c r="P274" s="90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</row>
    <row r="275" spans="1:79" s="1" customFormat="1" ht="14.25" customHeight="1">
      <c r="A275" s="91"/>
      <c r="B275" s="132"/>
      <c r="C275" s="133"/>
      <c r="D275" s="132"/>
      <c r="E275" s="128"/>
      <c r="F275" s="126"/>
      <c r="G275" s="127"/>
      <c r="H275" s="128" t="s">
        <v>68</v>
      </c>
      <c r="I275" s="129" t="s">
        <v>9</v>
      </c>
      <c r="J275" s="130" t="s">
        <v>3</v>
      </c>
      <c r="K275" s="91"/>
      <c r="L275" s="90"/>
      <c r="M275" s="90"/>
      <c r="N275" s="90"/>
      <c r="O275" s="90"/>
      <c r="P275" s="90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</row>
    <row r="276" spans="12:16" s="91" customFormat="1" ht="14.25" customHeight="1">
      <c r="L276" s="90"/>
      <c r="M276" s="90"/>
      <c r="N276" s="90"/>
      <c r="O276" s="90"/>
      <c r="P276" s="90"/>
    </row>
    <row r="277" spans="1:79" s="1" customFormat="1" ht="14.25" customHeight="1">
      <c r="A277" s="91"/>
      <c r="B277" s="357" t="s">
        <v>113</v>
      </c>
      <c r="C277" s="357"/>
      <c r="D277" s="357"/>
      <c r="E277" s="357"/>
      <c r="F277" s="357"/>
      <c r="G277" s="357"/>
      <c r="H277" s="357"/>
      <c r="I277" s="357"/>
      <c r="J277" s="357"/>
      <c r="K277" s="91"/>
      <c r="L277" s="90"/>
      <c r="M277" s="90"/>
      <c r="N277" s="90"/>
      <c r="O277" s="90"/>
      <c r="P277" s="90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</row>
    <row r="278" spans="1:79" s="1" customFormat="1" ht="14.25" customHeight="1">
      <c r="A278" s="91"/>
      <c r="B278" s="92" t="s">
        <v>6</v>
      </c>
      <c r="C278" s="92" t="s">
        <v>8</v>
      </c>
      <c r="D278" s="92" t="s">
        <v>7</v>
      </c>
      <c r="E278" s="92" t="s">
        <v>194</v>
      </c>
      <c r="F278" s="92" t="s">
        <v>4</v>
      </c>
      <c r="G278" s="92" t="s">
        <v>5</v>
      </c>
      <c r="H278" s="352" t="s">
        <v>1</v>
      </c>
      <c r="I278" s="352"/>
      <c r="J278" s="92" t="s">
        <v>2</v>
      </c>
      <c r="K278" s="91"/>
      <c r="L278" s="90"/>
      <c r="M278" s="90"/>
      <c r="N278" s="90"/>
      <c r="O278" s="90"/>
      <c r="P278" s="90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</row>
    <row r="279" spans="1:79" s="1" customFormat="1" ht="14.25" customHeight="1">
      <c r="A279" s="91"/>
      <c r="B279" s="135">
        <v>16</v>
      </c>
      <c r="C279" s="112" t="s">
        <v>48</v>
      </c>
      <c r="D279" s="111" t="s">
        <v>35</v>
      </c>
      <c r="E279" s="136">
        <v>2</v>
      </c>
      <c r="F279" s="137">
        <v>0.4236111111111111</v>
      </c>
      <c r="G279" s="138">
        <v>5</v>
      </c>
      <c r="H279" s="139" t="s">
        <v>48</v>
      </c>
      <c r="I279" s="139" t="s">
        <v>130</v>
      </c>
      <c r="J279" s="140" t="s">
        <v>114</v>
      </c>
      <c r="K279" s="91"/>
      <c r="L279" s="90"/>
      <c r="M279" s="90"/>
      <c r="N279" s="90"/>
      <c r="O279" s="90"/>
      <c r="P279" s="90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</row>
    <row r="280" spans="1:79" s="1" customFormat="1" ht="14.25" customHeight="1">
      <c r="A280" s="91"/>
      <c r="B280" s="141">
        <v>17</v>
      </c>
      <c r="C280" s="93" t="s">
        <v>18</v>
      </c>
      <c r="D280" s="119" t="s">
        <v>31</v>
      </c>
      <c r="E280" s="142">
        <v>1</v>
      </c>
      <c r="F280" s="143">
        <v>0.4375</v>
      </c>
      <c r="G280" s="144">
        <v>5</v>
      </c>
      <c r="H280" s="145" t="s">
        <v>18</v>
      </c>
      <c r="I280" s="146" t="s">
        <v>67</v>
      </c>
      <c r="J280" s="147" t="s">
        <v>114</v>
      </c>
      <c r="K280" s="91"/>
      <c r="L280" s="90"/>
      <c r="M280" s="90"/>
      <c r="N280" s="90"/>
      <c r="O280" s="90"/>
      <c r="P280" s="90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</row>
    <row r="281" spans="1:79" s="1" customFormat="1" ht="14.25" customHeight="1">
      <c r="A281" s="91"/>
      <c r="B281" s="141">
        <v>48</v>
      </c>
      <c r="C281" s="93" t="s">
        <v>67</v>
      </c>
      <c r="D281" s="119" t="s">
        <v>89</v>
      </c>
      <c r="E281" s="142">
        <v>4</v>
      </c>
      <c r="F281" s="148">
        <v>0.4791666666666667</v>
      </c>
      <c r="G281" s="149">
        <v>9</v>
      </c>
      <c r="H281" s="150" t="s">
        <v>48</v>
      </c>
      <c r="I281" s="150" t="s">
        <v>67</v>
      </c>
      <c r="J281" s="151" t="s">
        <v>114</v>
      </c>
      <c r="K281" s="91"/>
      <c r="L281" s="90"/>
      <c r="M281" s="90"/>
      <c r="N281" s="90"/>
      <c r="O281" s="90"/>
      <c r="P281" s="90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</row>
    <row r="282" spans="1:79" s="1" customFormat="1" ht="14.25" customHeight="1">
      <c r="A282" s="91"/>
      <c r="B282" s="141">
        <v>49</v>
      </c>
      <c r="C282" s="93" t="s">
        <v>130</v>
      </c>
      <c r="D282" s="119" t="s">
        <v>93</v>
      </c>
      <c r="E282" s="142">
        <v>3</v>
      </c>
      <c r="F282" s="143">
        <v>0.4930555555555556</v>
      </c>
      <c r="G282" s="152">
        <v>9</v>
      </c>
      <c r="H282" s="146" t="s">
        <v>18</v>
      </c>
      <c r="I282" s="146" t="s">
        <v>130</v>
      </c>
      <c r="J282" s="147" t="s">
        <v>114</v>
      </c>
      <c r="K282" s="91"/>
      <c r="L282" s="90"/>
      <c r="M282" s="90"/>
      <c r="N282" s="90"/>
      <c r="O282" s="90"/>
      <c r="P282" s="90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</row>
    <row r="283" spans="1:79" s="1" customFormat="1" ht="14.25" customHeight="1">
      <c r="A283" s="91"/>
      <c r="B283" s="141"/>
      <c r="C283" s="153"/>
      <c r="D283" s="141"/>
      <c r="E283" s="142"/>
      <c r="F283" s="137">
        <v>0.5069444444444444</v>
      </c>
      <c r="G283" s="138">
        <v>9</v>
      </c>
      <c r="H283" s="150" t="s">
        <v>48</v>
      </c>
      <c r="I283" s="150" t="s">
        <v>18</v>
      </c>
      <c r="J283" s="151" t="s">
        <v>117</v>
      </c>
      <c r="K283" s="91"/>
      <c r="L283" s="90"/>
      <c r="M283" s="90"/>
      <c r="N283" s="90"/>
      <c r="O283" s="90"/>
      <c r="P283" s="90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</row>
    <row r="284" spans="1:79" s="1" customFormat="1" ht="14.25" customHeight="1">
      <c r="A284" s="91"/>
      <c r="B284" s="154"/>
      <c r="C284" s="154"/>
      <c r="D284" s="155"/>
      <c r="E284" s="154"/>
      <c r="F284" s="143">
        <v>0.5208333333333334</v>
      </c>
      <c r="G284" s="152">
        <v>9</v>
      </c>
      <c r="H284" s="146" t="s">
        <v>67</v>
      </c>
      <c r="I284" s="146" t="s">
        <v>130</v>
      </c>
      <c r="J284" s="147" t="s">
        <v>119</v>
      </c>
      <c r="K284" s="91"/>
      <c r="L284" s="90"/>
      <c r="M284" s="90"/>
      <c r="N284" s="90"/>
      <c r="O284" s="90"/>
      <c r="P284" s="90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</row>
    <row r="285" spans="12:16" s="91" customFormat="1" ht="12.75">
      <c r="L285" s="90"/>
      <c r="M285" s="90"/>
      <c r="N285" s="90"/>
      <c r="O285" s="90"/>
      <c r="P285" s="90"/>
    </row>
    <row r="286" spans="1:79" s="1" customFormat="1" ht="12.75">
      <c r="A286" s="91"/>
      <c r="B286" s="353" t="s">
        <v>195</v>
      </c>
      <c r="C286" s="354"/>
      <c r="D286" s="354"/>
      <c r="E286" s="354"/>
      <c r="F286" s="354"/>
      <c r="G286" s="354"/>
      <c r="H286" s="354"/>
      <c r="I286" s="354"/>
      <c r="J286" s="355"/>
      <c r="K286" s="91"/>
      <c r="L286" s="90"/>
      <c r="M286" s="90"/>
      <c r="N286" s="90"/>
      <c r="O286" s="90"/>
      <c r="P286" s="90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</row>
    <row r="287" spans="1:79" s="1" customFormat="1" ht="12.75">
      <c r="A287" s="91"/>
      <c r="B287" s="156"/>
      <c r="C287" s="157"/>
      <c r="D287" s="157"/>
      <c r="E287" s="157"/>
      <c r="F287" s="157"/>
      <c r="G287" s="157"/>
      <c r="H287" s="157"/>
      <c r="I287" s="157"/>
      <c r="J287" s="158"/>
      <c r="K287" s="91"/>
      <c r="L287" s="90"/>
      <c r="M287" s="90"/>
      <c r="N287" s="90"/>
      <c r="O287" s="90"/>
      <c r="P287" s="90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</row>
    <row r="288" spans="1:79" s="1" customFormat="1" ht="13.5">
      <c r="A288" s="91"/>
      <c r="B288" s="156"/>
      <c r="C288" s="159" t="s">
        <v>41</v>
      </c>
      <c r="D288" s="160"/>
      <c r="E288" s="160"/>
      <c r="F288" s="160"/>
      <c r="G288" s="160"/>
      <c r="H288" s="160"/>
      <c r="I288" s="160"/>
      <c r="J288" s="161"/>
      <c r="K288" s="91"/>
      <c r="L288" s="90"/>
      <c r="M288" s="90"/>
      <c r="N288" s="90"/>
      <c r="O288" s="90"/>
      <c r="P288" s="90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</row>
    <row r="289" spans="1:79" s="1" customFormat="1" ht="13.5">
      <c r="A289" s="91"/>
      <c r="B289" s="156"/>
      <c r="C289" s="162"/>
      <c r="D289" s="159" t="s">
        <v>41</v>
      </c>
      <c r="E289" s="163"/>
      <c r="F289" s="163"/>
      <c r="G289" s="163"/>
      <c r="H289" s="163"/>
      <c r="I289" s="163"/>
      <c r="J289" s="161"/>
      <c r="K289" s="91"/>
      <c r="L289" s="90"/>
      <c r="M289" s="90"/>
      <c r="N289" s="90"/>
      <c r="O289" s="90"/>
      <c r="P289" s="90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  <c r="CA289" s="91"/>
    </row>
    <row r="290" spans="1:79" s="1" customFormat="1" ht="13.5">
      <c r="A290" s="91"/>
      <c r="B290" s="156"/>
      <c r="C290" s="159" t="s">
        <v>196</v>
      </c>
      <c r="D290" s="164"/>
      <c r="E290" s="163"/>
      <c r="F290" s="163"/>
      <c r="G290" s="163"/>
      <c r="H290" s="163"/>
      <c r="I290" s="163"/>
      <c r="J290" s="161"/>
      <c r="K290" s="91"/>
      <c r="L290" s="90"/>
      <c r="M290" s="90"/>
      <c r="N290" s="90"/>
      <c r="O290" s="90"/>
      <c r="P290" s="90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</row>
    <row r="291" spans="1:79" s="1" customFormat="1" ht="13.5">
      <c r="A291" s="91"/>
      <c r="B291" s="156"/>
      <c r="C291" s="162"/>
      <c r="D291" s="165"/>
      <c r="E291" s="349" t="s">
        <v>41</v>
      </c>
      <c r="F291" s="350"/>
      <c r="G291" s="351"/>
      <c r="H291" s="163"/>
      <c r="I291" s="163"/>
      <c r="J291" s="161"/>
      <c r="K291" s="91"/>
      <c r="L291" s="90"/>
      <c r="M291" s="90"/>
      <c r="N291" s="90"/>
      <c r="O291" s="90"/>
      <c r="P291" s="90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  <c r="CA291" s="91"/>
    </row>
    <row r="292" spans="1:79" s="1" customFormat="1" ht="13.5">
      <c r="A292" s="91"/>
      <c r="B292" s="156"/>
      <c r="C292" s="159" t="s">
        <v>70</v>
      </c>
      <c r="D292" s="166"/>
      <c r="E292" s="163"/>
      <c r="F292" s="163"/>
      <c r="G292" s="167"/>
      <c r="H292" s="163"/>
      <c r="I292" s="163"/>
      <c r="J292" s="161"/>
      <c r="K292" s="91"/>
      <c r="L292" s="90"/>
      <c r="M292" s="90"/>
      <c r="N292" s="90"/>
      <c r="O292" s="90"/>
      <c r="P292" s="90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  <c r="CA292" s="91"/>
    </row>
    <row r="293" spans="1:79" s="1" customFormat="1" ht="13.5">
      <c r="A293" s="91"/>
      <c r="B293" s="156"/>
      <c r="C293" s="168"/>
      <c r="D293" s="159" t="s">
        <v>122</v>
      </c>
      <c r="E293" s="163"/>
      <c r="F293" s="163"/>
      <c r="G293" s="169"/>
      <c r="H293" s="163"/>
      <c r="I293" s="163"/>
      <c r="J293" s="161"/>
      <c r="K293" s="91"/>
      <c r="L293" s="90"/>
      <c r="M293" s="90"/>
      <c r="N293" s="90"/>
      <c r="O293" s="90"/>
      <c r="P293" s="90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  <c r="CA293" s="91"/>
    </row>
    <row r="294" spans="1:79" s="1" customFormat="1" ht="13.5">
      <c r="A294" s="91"/>
      <c r="B294" s="156"/>
      <c r="C294" s="159" t="s">
        <v>122</v>
      </c>
      <c r="D294" s="170"/>
      <c r="E294" s="163"/>
      <c r="F294" s="163"/>
      <c r="G294" s="169"/>
      <c r="H294" s="163"/>
      <c r="I294" s="163"/>
      <c r="J294" s="161"/>
      <c r="K294" s="91"/>
      <c r="L294" s="90"/>
      <c r="M294" s="90"/>
      <c r="N294" s="90"/>
      <c r="O294" s="90"/>
      <c r="P294" s="90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  <c r="CA294" s="91"/>
    </row>
    <row r="295" spans="1:79" s="1" customFormat="1" ht="13.5">
      <c r="A295" s="91"/>
      <c r="B295" s="156"/>
      <c r="C295" s="162"/>
      <c r="D295" s="170"/>
      <c r="E295" s="163"/>
      <c r="F295" s="163"/>
      <c r="G295" s="169"/>
      <c r="H295" s="159" t="s">
        <v>41</v>
      </c>
      <c r="I295" s="163"/>
      <c r="J295" s="161"/>
      <c r="K295" s="91"/>
      <c r="L295" s="90"/>
      <c r="M295" s="90"/>
      <c r="N295" s="90"/>
      <c r="O295" s="90"/>
      <c r="P295" s="90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  <c r="CA295" s="91"/>
    </row>
    <row r="296" spans="1:79" s="1" customFormat="1" ht="13.5">
      <c r="A296" s="91"/>
      <c r="B296" s="156"/>
      <c r="C296" s="159" t="s">
        <v>128</v>
      </c>
      <c r="D296" s="170"/>
      <c r="E296" s="163"/>
      <c r="F296" s="163"/>
      <c r="G296" s="169"/>
      <c r="H296" s="167"/>
      <c r="I296" s="163"/>
      <c r="J296" s="161"/>
      <c r="K296" s="91"/>
      <c r="L296" s="90"/>
      <c r="M296" s="90"/>
      <c r="N296" s="90"/>
      <c r="O296" s="90"/>
      <c r="P296" s="90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</row>
    <row r="297" spans="1:79" s="1" customFormat="1" ht="13.5">
      <c r="A297" s="91"/>
      <c r="B297" s="156"/>
      <c r="C297" s="162"/>
      <c r="D297" s="159" t="s">
        <v>57</v>
      </c>
      <c r="E297" s="163"/>
      <c r="F297" s="163"/>
      <c r="G297" s="169"/>
      <c r="H297" s="169"/>
      <c r="I297" s="163"/>
      <c r="J297" s="161"/>
      <c r="K297" s="91"/>
      <c r="L297" s="90"/>
      <c r="M297" s="90"/>
      <c r="N297" s="90"/>
      <c r="O297" s="90"/>
      <c r="P297" s="90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</row>
    <row r="298" spans="1:79" s="1" customFormat="1" ht="13.5">
      <c r="A298" s="91"/>
      <c r="B298" s="156"/>
      <c r="C298" s="159" t="s">
        <v>57</v>
      </c>
      <c r="D298" s="164"/>
      <c r="E298" s="163"/>
      <c r="F298" s="163"/>
      <c r="G298" s="171"/>
      <c r="H298" s="169"/>
      <c r="I298" s="163"/>
      <c r="J298" s="161"/>
      <c r="K298" s="91"/>
      <c r="L298" s="90"/>
      <c r="M298" s="90"/>
      <c r="N298" s="90"/>
      <c r="O298" s="90"/>
      <c r="P298" s="90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</row>
    <row r="299" spans="1:79" s="1" customFormat="1" ht="13.5">
      <c r="A299" s="91"/>
      <c r="B299" s="156"/>
      <c r="C299" s="162"/>
      <c r="D299" s="165"/>
      <c r="E299" s="349" t="s">
        <v>16</v>
      </c>
      <c r="F299" s="350"/>
      <c r="G299" s="351"/>
      <c r="H299" s="169"/>
      <c r="I299" s="163"/>
      <c r="J299" s="161"/>
      <c r="K299" s="91"/>
      <c r="L299" s="90"/>
      <c r="M299" s="90"/>
      <c r="N299" s="90"/>
      <c r="O299" s="90"/>
      <c r="P299" s="90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</row>
    <row r="300" spans="1:79" s="1" customFormat="1" ht="13.5">
      <c r="A300" s="91"/>
      <c r="B300" s="156"/>
      <c r="C300" s="159" t="s">
        <v>52</v>
      </c>
      <c r="D300" s="166"/>
      <c r="E300" s="163"/>
      <c r="F300" s="163"/>
      <c r="G300" s="163"/>
      <c r="H300" s="169"/>
      <c r="I300" s="163"/>
      <c r="J300" s="161"/>
      <c r="K300" s="91"/>
      <c r="L300" s="90"/>
      <c r="M300" s="90"/>
      <c r="N300" s="90"/>
      <c r="O300" s="90"/>
      <c r="P300" s="90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  <c r="CA300" s="91"/>
    </row>
    <row r="301" spans="1:79" s="1" customFormat="1" ht="13.5">
      <c r="A301" s="91"/>
      <c r="B301" s="156"/>
      <c r="C301" s="162"/>
      <c r="D301" s="159" t="s">
        <v>16</v>
      </c>
      <c r="E301" s="163"/>
      <c r="F301" s="163"/>
      <c r="G301" s="163"/>
      <c r="H301" s="169"/>
      <c r="I301" s="163"/>
      <c r="J301" s="161"/>
      <c r="K301" s="91"/>
      <c r="L301" s="90"/>
      <c r="M301" s="90"/>
      <c r="N301" s="90"/>
      <c r="O301" s="90"/>
      <c r="P301" s="90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</row>
    <row r="302" spans="1:79" s="1" customFormat="1" ht="13.5">
      <c r="A302" s="91"/>
      <c r="B302" s="156"/>
      <c r="C302" s="159" t="s">
        <v>16</v>
      </c>
      <c r="D302" s="170"/>
      <c r="E302" s="163"/>
      <c r="F302" s="163"/>
      <c r="G302" s="163"/>
      <c r="H302" s="169"/>
      <c r="I302" s="163"/>
      <c r="J302" s="161"/>
      <c r="K302" s="91"/>
      <c r="L302" s="90"/>
      <c r="M302" s="90"/>
      <c r="N302" s="90"/>
      <c r="O302" s="90"/>
      <c r="P302" s="90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</row>
    <row r="303" spans="1:79" s="1" customFormat="1" ht="13.5">
      <c r="A303" s="91"/>
      <c r="B303" s="156"/>
      <c r="C303" s="162"/>
      <c r="D303" s="170"/>
      <c r="E303" s="163"/>
      <c r="F303" s="163"/>
      <c r="G303" s="163"/>
      <c r="H303" s="169"/>
      <c r="I303" s="159" t="s">
        <v>41</v>
      </c>
      <c r="J303" s="172"/>
      <c r="K303" s="91"/>
      <c r="L303" s="90"/>
      <c r="M303" s="90"/>
      <c r="N303" s="90"/>
      <c r="O303" s="90"/>
      <c r="P303" s="90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</row>
    <row r="304" spans="1:79" s="1" customFormat="1" ht="13.5">
      <c r="A304" s="91"/>
      <c r="B304" s="156"/>
      <c r="C304" s="159" t="s">
        <v>46</v>
      </c>
      <c r="D304" s="170"/>
      <c r="E304" s="163"/>
      <c r="F304" s="163"/>
      <c r="G304" s="163"/>
      <c r="H304" s="169"/>
      <c r="I304" s="167"/>
      <c r="J304" s="161"/>
      <c r="K304" s="91"/>
      <c r="L304" s="90"/>
      <c r="M304" s="90"/>
      <c r="N304" s="90"/>
      <c r="O304" s="90"/>
      <c r="P304" s="90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</row>
    <row r="305" spans="1:79" s="1" customFormat="1" ht="13.5">
      <c r="A305" s="91"/>
      <c r="B305" s="156"/>
      <c r="C305" s="162"/>
      <c r="D305" s="159" t="s">
        <v>46</v>
      </c>
      <c r="E305" s="163"/>
      <c r="F305" s="163"/>
      <c r="G305" s="163"/>
      <c r="H305" s="169"/>
      <c r="I305" s="169"/>
      <c r="J305" s="161"/>
      <c r="K305" s="91"/>
      <c r="L305" s="90"/>
      <c r="M305" s="90"/>
      <c r="N305" s="90"/>
      <c r="O305" s="90"/>
      <c r="P305" s="90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</row>
    <row r="306" spans="1:79" s="1" customFormat="1" ht="13.5">
      <c r="A306" s="91"/>
      <c r="B306" s="156"/>
      <c r="C306" s="159" t="s">
        <v>197</v>
      </c>
      <c r="D306" s="164"/>
      <c r="E306" s="163"/>
      <c r="F306" s="163"/>
      <c r="G306" s="163"/>
      <c r="H306" s="169"/>
      <c r="I306" s="169"/>
      <c r="J306" s="161"/>
      <c r="K306" s="91"/>
      <c r="L306" s="90"/>
      <c r="M306" s="90"/>
      <c r="N306" s="90"/>
      <c r="O306" s="90"/>
      <c r="P306" s="90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  <c r="CA306" s="91"/>
    </row>
    <row r="307" spans="1:79" s="1" customFormat="1" ht="13.5">
      <c r="A307" s="91"/>
      <c r="B307" s="156"/>
      <c r="C307" s="162"/>
      <c r="D307" s="165"/>
      <c r="E307" s="349" t="s">
        <v>46</v>
      </c>
      <c r="F307" s="350"/>
      <c r="G307" s="351"/>
      <c r="H307" s="169"/>
      <c r="I307" s="169"/>
      <c r="J307" s="161"/>
      <c r="K307" s="91"/>
      <c r="L307" s="90"/>
      <c r="M307" s="90"/>
      <c r="N307" s="90"/>
      <c r="O307" s="90"/>
      <c r="P307" s="90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</row>
    <row r="308" spans="1:79" s="1" customFormat="1" ht="13.5">
      <c r="A308" s="91"/>
      <c r="B308" s="156"/>
      <c r="C308" s="159" t="s">
        <v>198</v>
      </c>
      <c r="D308" s="166"/>
      <c r="E308" s="163"/>
      <c r="F308" s="163"/>
      <c r="G308" s="167"/>
      <c r="H308" s="169"/>
      <c r="I308" s="169"/>
      <c r="J308" s="161"/>
      <c r="K308" s="91"/>
      <c r="L308" s="90"/>
      <c r="M308" s="90"/>
      <c r="N308" s="90"/>
      <c r="O308" s="90"/>
      <c r="P308" s="90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  <c r="CA308" s="91"/>
    </row>
    <row r="309" spans="1:79" s="1" customFormat="1" ht="13.5">
      <c r="A309" s="91"/>
      <c r="B309" s="156"/>
      <c r="C309" s="162"/>
      <c r="D309" s="159" t="s">
        <v>17</v>
      </c>
      <c r="E309" s="163"/>
      <c r="F309" s="163"/>
      <c r="G309" s="169"/>
      <c r="H309" s="169"/>
      <c r="I309" s="169"/>
      <c r="J309" s="161"/>
      <c r="K309" s="91"/>
      <c r="L309" s="90"/>
      <c r="M309" s="90"/>
      <c r="N309" s="90"/>
      <c r="O309" s="90"/>
      <c r="P309" s="90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  <c r="CA309" s="91"/>
    </row>
    <row r="310" spans="1:79" s="1" customFormat="1" ht="13.5">
      <c r="A310" s="91"/>
      <c r="B310" s="156"/>
      <c r="C310" s="159" t="s">
        <v>17</v>
      </c>
      <c r="D310" s="170"/>
      <c r="E310" s="163"/>
      <c r="F310" s="163"/>
      <c r="G310" s="169"/>
      <c r="H310" s="171"/>
      <c r="I310" s="169"/>
      <c r="J310" s="161"/>
      <c r="K310" s="91"/>
      <c r="L310" s="90"/>
      <c r="M310" s="90"/>
      <c r="N310" s="90"/>
      <c r="O310" s="90"/>
      <c r="P310" s="90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  <c r="CA310" s="91"/>
    </row>
    <row r="311" spans="1:79" s="1" customFormat="1" ht="13.5">
      <c r="A311" s="91"/>
      <c r="B311" s="156"/>
      <c r="C311" s="162"/>
      <c r="D311" s="170"/>
      <c r="E311" s="163"/>
      <c r="F311" s="163"/>
      <c r="G311" s="169"/>
      <c r="H311" s="159" t="s">
        <v>44</v>
      </c>
      <c r="I311" s="169"/>
      <c r="J311" s="161"/>
      <c r="K311" s="91"/>
      <c r="L311" s="90"/>
      <c r="M311" s="90"/>
      <c r="N311" s="90"/>
      <c r="O311" s="90"/>
      <c r="P311" s="90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  <c r="CA311" s="91"/>
    </row>
    <row r="312" spans="1:79" s="1" customFormat="1" ht="13.5">
      <c r="A312" s="91"/>
      <c r="B312" s="156"/>
      <c r="C312" s="159" t="s">
        <v>98</v>
      </c>
      <c r="D312" s="170"/>
      <c r="E312" s="163"/>
      <c r="F312" s="163"/>
      <c r="G312" s="169"/>
      <c r="H312" s="163"/>
      <c r="I312" s="169"/>
      <c r="J312" s="161"/>
      <c r="K312" s="91"/>
      <c r="L312" s="90"/>
      <c r="M312" s="90"/>
      <c r="N312" s="90"/>
      <c r="O312" s="90"/>
      <c r="P312" s="90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</row>
    <row r="313" spans="1:79" s="1" customFormat="1" ht="13.5">
      <c r="A313" s="91"/>
      <c r="B313" s="156"/>
      <c r="C313" s="162"/>
      <c r="D313" s="159" t="s">
        <v>98</v>
      </c>
      <c r="E313" s="163"/>
      <c r="F313" s="163"/>
      <c r="G313" s="169"/>
      <c r="H313" s="163"/>
      <c r="I313" s="169"/>
      <c r="J313" s="161"/>
      <c r="K313" s="91"/>
      <c r="L313" s="90"/>
      <c r="M313" s="90"/>
      <c r="N313" s="90"/>
      <c r="O313" s="90"/>
      <c r="P313" s="90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</row>
    <row r="314" spans="1:79" s="1" customFormat="1" ht="13.5">
      <c r="A314" s="91"/>
      <c r="B314" s="156"/>
      <c r="C314" s="159" t="s">
        <v>72</v>
      </c>
      <c r="D314" s="164"/>
      <c r="E314" s="163"/>
      <c r="F314" s="163"/>
      <c r="G314" s="171"/>
      <c r="H314" s="163"/>
      <c r="I314" s="169"/>
      <c r="J314" s="161"/>
      <c r="K314" s="91"/>
      <c r="L314" s="90"/>
      <c r="M314" s="90"/>
      <c r="N314" s="90"/>
      <c r="O314" s="90"/>
      <c r="P314" s="90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  <c r="CA314" s="91"/>
    </row>
    <row r="315" spans="1:79" s="1" customFormat="1" ht="13.5">
      <c r="A315" s="91"/>
      <c r="B315" s="156"/>
      <c r="C315" s="162"/>
      <c r="D315" s="165"/>
      <c r="E315" s="349" t="s">
        <v>44</v>
      </c>
      <c r="F315" s="350"/>
      <c r="G315" s="351"/>
      <c r="H315" s="163"/>
      <c r="I315" s="169"/>
      <c r="J315" s="161"/>
      <c r="K315" s="91"/>
      <c r="L315" s="90"/>
      <c r="M315" s="90"/>
      <c r="N315" s="90"/>
      <c r="O315" s="90"/>
      <c r="P315" s="90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  <c r="BZ315" s="91"/>
      <c r="CA315" s="91"/>
    </row>
    <row r="316" spans="2:15" ht="13.5">
      <c r="B316" s="156"/>
      <c r="C316" s="159" t="s">
        <v>20</v>
      </c>
      <c r="D316" s="173"/>
      <c r="E316" s="174"/>
      <c r="F316" s="174"/>
      <c r="G316" s="174"/>
      <c r="H316" s="174"/>
      <c r="I316" s="175"/>
      <c r="J316" s="176"/>
      <c r="K316" s="90"/>
      <c r="L316" s="90"/>
      <c r="M316" s="90"/>
      <c r="N316" s="90"/>
      <c r="O316" s="90"/>
    </row>
    <row r="317" spans="2:15" ht="13.5">
      <c r="B317" s="156"/>
      <c r="C317" s="177"/>
      <c r="D317" s="159" t="s">
        <v>44</v>
      </c>
      <c r="E317" s="174"/>
      <c r="F317" s="174"/>
      <c r="G317" s="174"/>
      <c r="H317" s="174"/>
      <c r="I317" s="175"/>
      <c r="J317" s="176"/>
      <c r="K317" s="90"/>
      <c r="L317" s="90"/>
      <c r="M317" s="90"/>
      <c r="N317" s="90"/>
      <c r="O317" s="90"/>
    </row>
    <row r="318" spans="2:15" ht="13.5">
      <c r="B318" s="156"/>
      <c r="C318" s="159" t="s">
        <v>44</v>
      </c>
      <c r="D318" s="174"/>
      <c r="E318" s="174"/>
      <c r="F318" s="174"/>
      <c r="G318" s="174"/>
      <c r="H318" s="174"/>
      <c r="I318" s="175"/>
      <c r="J318" s="176"/>
      <c r="K318" s="90"/>
      <c r="L318" s="90"/>
      <c r="M318" s="90"/>
      <c r="N318" s="90"/>
      <c r="O318" s="90"/>
    </row>
    <row r="319" spans="2:15" ht="13.5">
      <c r="B319" s="156"/>
      <c r="C319" s="178"/>
      <c r="D319" s="157"/>
      <c r="E319" s="157"/>
      <c r="F319" s="157"/>
      <c r="G319" s="157"/>
      <c r="H319" s="157"/>
      <c r="I319" s="158"/>
      <c r="J319" s="159" t="s">
        <v>41</v>
      </c>
      <c r="K319" s="90"/>
      <c r="L319" s="90"/>
      <c r="M319" s="90"/>
      <c r="N319" s="90"/>
      <c r="O319" s="90"/>
    </row>
    <row r="320" spans="2:15" ht="13.5">
      <c r="B320" s="156"/>
      <c r="C320" s="159" t="s">
        <v>43</v>
      </c>
      <c r="D320" s="160"/>
      <c r="E320" s="160"/>
      <c r="F320" s="160"/>
      <c r="G320" s="160"/>
      <c r="H320" s="160"/>
      <c r="I320" s="161"/>
      <c r="J320" s="161"/>
      <c r="K320" s="90"/>
      <c r="L320" s="90"/>
      <c r="M320" s="90"/>
      <c r="N320" s="90"/>
      <c r="O320" s="90"/>
    </row>
    <row r="321" spans="2:15" ht="13.5">
      <c r="B321" s="156"/>
      <c r="C321" s="162"/>
      <c r="D321" s="159" t="s">
        <v>43</v>
      </c>
      <c r="E321" s="163"/>
      <c r="F321" s="163"/>
      <c r="G321" s="163"/>
      <c r="H321" s="163"/>
      <c r="I321" s="169"/>
      <c r="J321" s="161"/>
      <c r="K321" s="90"/>
      <c r="L321" s="90"/>
      <c r="M321" s="90"/>
      <c r="N321" s="90"/>
      <c r="O321" s="90"/>
    </row>
    <row r="322" spans="2:15" ht="13.5">
      <c r="B322" s="156"/>
      <c r="C322" s="159" t="s">
        <v>126</v>
      </c>
      <c r="D322" s="164"/>
      <c r="E322" s="163"/>
      <c r="F322" s="163"/>
      <c r="G322" s="163"/>
      <c r="H322" s="163"/>
      <c r="I322" s="169"/>
      <c r="J322" s="161"/>
      <c r="K322" s="90"/>
      <c r="L322" s="90"/>
      <c r="M322" s="90"/>
      <c r="N322" s="90"/>
      <c r="O322" s="90"/>
    </row>
    <row r="323" spans="2:15" ht="13.5">
      <c r="B323" s="156"/>
      <c r="C323" s="162"/>
      <c r="D323" s="165"/>
      <c r="E323" s="349" t="s">
        <v>43</v>
      </c>
      <c r="F323" s="350"/>
      <c r="G323" s="351"/>
      <c r="H323" s="163"/>
      <c r="I323" s="169"/>
      <c r="J323" s="161"/>
      <c r="K323" s="90"/>
      <c r="L323" s="90"/>
      <c r="M323" s="90"/>
      <c r="N323" s="90"/>
      <c r="O323" s="90"/>
    </row>
    <row r="324" spans="2:15" ht="13.5">
      <c r="B324" s="156"/>
      <c r="C324" s="159" t="s">
        <v>50</v>
      </c>
      <c r="D324" s="166"/>
      <c r="E324" s="163"/>
      <c r="F324" s="163"/>
      <c r="G324" s="167"/>
      <c r="H324" s="163"/>
      <c r="I324" s="169"/>
      <c r="J324" s="161"/>
      <c r="K324" s="90"/>
      <c r="L324" s="90"/>
      <c r="M324" s="90"/>
      <c r="N324" s="90"/>
      <c r="O324" s="90"/>
    </row>
    <row r="325" spans="2:15" ht="13.5">
      <c r="B325" s="156"/>
      <c r="C325" s="168"/>
      <c r="D325" s="159" t="s">
        <v>124</v>
      </c>
      <c r="E325" s="163"/>
      <c r="F325" s="163"/>
      <c r="G325" s="169"/>
      <c r="H325" s="163"/>
      <c r="I325" s="169"/>
      <c r="J325" s="161"/>
      <c r="K325" s="90"/>
      <c r="L325" s="90"/>
      <c r="M325" s="90"/>
      <c r="N325" s="90"/>
      <c r="O325" s="90"/>
    </row>
    <row r="326" spans="2:15" ht="13.5">
      <c r="B326" s="156"/>
      <c r="C326" s="159" t="s">
        <v>124</v>
      </c>
      <c r="D326" s="170"/>
      <c r="E326" s="163"/>
      <c r="F326" s="163"/>
      <c r="G326" s="169"/>
      <c r="H326" s="163"/>
      <c r="I326" s="169"/>
      <c r="J326" s="161"/>
      <c r="K326" s="90"/>
      <c r="L326" s="90"/>
      <c r="M326" s="90"/>
      <c r="N326" s="90"/>
      <c r="O326" s="90"/>
    </row>
    <row r="327" spans="2:15" ht="13.5">
      <c r="B327" s="156"/>
      <c r="C327" s="162"/>
      <c r="D327" s="170"/>
      <c r="E327" s="163"/>
      <c r="F327" s="163"/>
      <c r="G327" s="169"/>
      <c r="H327" s="159" t="s">
        <v>43</v>
      </c>
      <c r="I327" s="169"/>
      <c r="J327" s="161"/>
      <c r="K327" s="90"/>
      <c r="L327" s="90"/>
      <c r="M327" s="90"/>
      <c r="N327" s="90"/>
      <c r="O327" s="90"/>
    </row>
    <row r="328" spans="2:15" ht="13.5">
      <c r="B328" s="156"/>
      <c r="C328" s="159" t="s">
        <v>123</v>
      </c>
      <c r="D328" s="170"/>
      <c r="E328" s="163"/>
      <c r="F328" s="163"/>
      <c r="G328" s="169"/>
      <c r="H328" s="167"/>
      <c r="I328" s="169"/>
      <c r="J328" s="161"/>
      <c r="K328" s="90"/>
      <c r="L328" s="90"/>
      <c r="M328" s="90"/>
      <c r="N328" s="90"/>
      <c r="O328" s="90"/>
    </row>
    <row r="329" spans="2:15" ht="13.5">
      <c r="B329" s="156"/>
      <c r="C329" s="162"/>
      <c r="D329" s="159" t="s">
        <v>123</v>
      </c>
      <c r="E329" s="163"/>
      <c r="F329" s="163"/>
      <c r="G329" s="169"/>
      <c r="H329" s="169"/>
      <c r="I329" s="169"/>
      <c r="J329" s="161"/>
      <c r="K329" s="90"/>
      <c r="L329" s="90"/>
      <c r="M329" s="90"/>
      <c r="N329" s="90"/>
      <c r="O329" s="90"/>
    </row>
    <row r="330" spans="2:15" ht="13.5">
      <c r="B330" s="156"/>
      <c r="C330" s="159" t="s">
        <v>55</v>
      </c>
      <c r="D330" s="164"/>
      <c r="E330" s="163"/>
      <c r="F330" s="163"/>
      <c r="G330" s="171"/>
      <c r="H330" s="169"/>
      <c r="I330" s="169"/>
      <c r="J330" s="161"/>
      <c r="K330" s="90"/>
      <c r="L330" s="90"/>
      <c r="M330" s="90"/>
      <c r="N330" s="90"/>
      <c r="O330" s="90"/>
    </row>
    <row r="331" spans="2:15" ht="13.5">
      <c r="B331" s="156"/>
      <c r="C331" s="162"/>
      <c r="D331" s="165"/>
      <c r="E331" s="349" t="s">
        <v>123</v>
      </c>
      <c r="F331" s="350"/>
      <c r="G331" s="351"/>
      <c r="H331" s="169"/>
      <c r="I331" s="169"/>
      <c r="J331" s="161"/>
      <c r="K331" s="90"/>
      <c r="L331" s="90"/>
      <c r="M331" s="90"/>
      <c r="N331" s="90"/>
      <c r="O331" s="90"/>
    </row>
    <row r="332" spans="2:15" ht="13.5">
      <c r="B332" s="156"/>
      <c r="C332" s="159" t="s">
        <v>51</v>
      </c>
      <c r="D332" s="166"/>
      <c r="E332" s="163"/>
      <c r="F332" s="163"/>
      <c r="G332" s="163"/>
      <c r="H332" s="169"/>
      <c r="I332" s="169"/>
      <c r="J332" s="161"/>
      <c r="K332" s="90"/>
      <c r="L332" s="90"/>
      <c r="M332" s="90"/>
      <c r="N332" s="90"/>
      <c r="O332" s="90"/>
    </row>
    <row r="333" spans="2:15" ht="13.5">
      <c r="B333" s="156"/>
      <c r="C333" s="162"/>
      <c r="D333" s="159" t="s">
        <v>51</v>
      </c>
      <c r="E333" s="163"/>
      <c r="F333" s="163"/>
      <c r="G333" s="163"/>
      <c r="H333" s="169"/>
      <c r="I333" s="169"/>
      <c r="J333" s="161"/>
      <c r="K333" s="90"/>
      <c r="L333" s="90"/>
      <c r="M333" s="90"/>
      <c r="N333" s="90"/>
      <c r="O333" s="90"/>
    </row>
    <row r="334" spans="2:15" ht="13.5">
      <c r="B334" s="156"/>
      <c r="C334" s="159" t="s">
        <v>36</v>
      </c>
      <c r="D334" s="170"/>
      <c r="E334" s="163"/>
      <c r="F334" s="163"/>
      <c r="G334" s="163"/>
      <c r="H334" s="169"/>
      <c r="I334" s="171"/>
      <c r="J334" s="161"/>
      <c r="K334" s="90"/>
      <c r="L334" s="90"/>
      <c r="M334" s="90"/>
      <c r="N334" s="90"/>
      <c r="O334" s="90"/>
    </row>
    <row r="335" spans="2:15" ht="13.5">
      <c r="B335" s="156"/>
      <c r="C335" s="162"/>
      <c r="D335" s="170"/>
      <c r="E335" s="163"/>
      <c r="F335" s="163"/>
      <c r="G335" s="163"/>
      <c r="H335" s="169"/>
      <c r="I335" s="159" t="s">
        <v>43</v>
      </c>
      <c r="J335" s="172"/>
      <c r="K335" s="90"/>
      <c r="L335" s="90"/>
      <c r="M335" s="90"/>
      <c r="N335" s="90"/>
      <c r="O335" s="90"/>
    </row>
    <row r="336" spans="2:15" ht="13.5">
      <c r="B336" s="156"/>
      <c r="C336" s="159" t="s">
        <v>15</v>
      </c>
      <c r="D336" s="170"/>
      <c r="E336" s="163"/>
      <c r="F336" s="163"/>
      <c r="G336" s="163"/>
      <c r="H336" s="169"/>
      <c r="I336" s="163"/>
      <c r="J336" s="161"/>
      <c r="K336" s="90"/>
      <c r="L336" s="90"/>
      <c r="M336" s="90"/>
      <c r="N336" s="90"/>
      <c r="O336" s="90"/>
    </row>
    <row r="337" spans="2:15" ht="13.5">
      <c r="B337" s="156"/>
      <c r="C337" s="162"/>
      <c r="D337" s="159" t="s">
        <v>15</v>
      </c>
      <c r="E337" s="163"/>
      <c r="F337" s="163"/>
      <c r="G337" s="163"/>
      <c r="H337" s="169"/>
      <c r="I337" s="163"/>
      <c r="J337" s="161"/>
      <c r="K337" s="90"/>
      <c r="L337" s="90"/>
      <c r="M337" s="90"/>
      <c r="N337" s="90"/>
      <c r="O337" s="90"/>
    </row>
    <row r="338" spans="2:15" ht="13.5">
      <c r="B338" s="156"/>
      <c r="C338" s="159" t="s">
        <v>27</v>
      </c>
      <c r="D338" s="164"/>
      <c r="E338" s="163"/>
      <c r="F338" s="163"/>
      <c r="G338" s="163"/>
      <c r="H338" s="169"/>
      <c r="I338" s="163"/>
      <c r="J338" s="161"/>
      <c r="K338" s="90"/>
      <c r="L338" s="90"/>
      <c r="M338" s="90"/>
      <c r="N338" s="90"/>
      <c r="O338" s="90"/>
    </row>
    <row r="339" spans="2:15" ht="13.5">
      <c r="B339" s="156"/>
      <c r="C339" s="162"/>
      <c r="D339" s="165"/>
      <c r="E339" s="349" t="s">
        <v>15</v>
      </c>
      <c r="F339" s="350"/>
      <c r="G339" s="351"/>
      <c r="H339" s="169"/>
      <c r="I339" s="163"/>
      <c r="J339" s="161"/>
      <c r="K339" s="90"/>
      <c r="L339" s="90"/>
      <c r="M339" s="90"/>
      <c r="N339" s="90"/>
      <c r="O339" s="90"/>
    </row>
    <row r="340" spans="2:15" ht="13.5">
      <c r="B340" s="156"/>
      <c r="C340" s="159" t="s">
        <v>61</v>
      </c>
      <c r="D340" s="166"/>
      <c r="E340" s="163"/>
      <c r="F340" s="163"/>
      <c r="G340" s="167"/>
      <c r="H340" s="169"/>
      <c r="I340" s="163"/>
      <c r="J340" s="161"/>
      <c r="K340" s="90"/>
      <c r="L340" s="90"/>
      <c r="M340" s="90"/>
      <c r="N340" s="90"/>
      <c r="O340" s="90"/>
    </row>
    <row r="341" spans="2:15" ht="13.5">
      <c r="B341" s="156"/>
      <c r="C341" s="162"/>
      <c r="D341" s="159" t="s">
        <v>121</v>
      </c>
      <c r="E341" s="163"/>
      <c r="F341" s="163"/>
      <c r="G341" s="169"/>
      <c r="H341" s="169"/>
      <c r="I341" s="163"/>
      <c r="J341" s="161"/>
      <c r="K341" s="90"/>
      <c r="L341" s="90"/>
      <c r="M341" s="90"/>
      <c r="N341" s="90"/>
      <c r="O341" s="90"/>
    </row>
    <row r="342" spans="2:15" ht="13.5">
      <c r="B342" s="156"/>
      <c r="C342" s="159" t="s">
        <v>121</v>
      </c>
      <c r="D342" s="170"/>
      <c r="E342" s="163"/>
      <c r="F342" s="163"/>
      <c r="G342" s="169"/>
      <c r="H342" s="171"/>
      <c r="I342" s="163"/>
      <c r="J342" s="161"/>
      <c r="K342" s="90"/>
      <c r="L342" s="90"/>
      <c r="M342" s="90"/>
      <c r="N342" s="90"/>
      <c r="O342" s="90"/>
    </row>
    <row r="343" spans="2:15" ht="13.5">
      <c r="B343" s="156"/>
      <c r="C343" s="162"/>
      <c r="D343" s="170"/>
      <c r="E343" s="163"/>
      <c r="F343" s="163"/>
      <c r="G343" s="169"/>
      <c r="H343" s="159" t="s">
        <v>15</v>
      </c>
      <c r="I343" s="163"/>
      <c r="J343" s="161"/>
      <c r="K343" s="90"/>
      <c r="L343" s="90"/>
      <c r="M343" s="90"/>
      <c r="N343" s="90"/>
      <c r="O343" s="90"/>
    </row>
    <row r="344" spans="2:15" ht="13.5">
      <c r="B344" s="156"/>
      <c r="C344" s="159" t="s">
        <v>18</v>
      </c>
      <c r="D344" s="170"/>
      <c r="E344" s="163"/>
      <c r="F344" s="163"/>
      <c r="G344" s="169"/>
      <c r="H344" s="163"/>
      <c r="I344" s="163"/>
      <c r="J344" s="161"/>
      <c r="K344" s="90"/>
      <c r="L344" s="90"/>
      <c r="M344" s="90"/>
      <c r="N344" s="90"/>
      <c r="O344" s="90"/>
    </row>
    <row r="345" spans="2:15" ht="13.5">
      <c r="B345" s="156"/>
      <c r="C345" s="162"/>
      <c r="D345" s="159" t="s">
        <v>18</v>
      </c>
      <c r="E345" s="163"/>
      <c r="F345" s="163"/>
      <c r="G345" s="169"/>
      <c r="H345" s="163"/>
      <c r="I345" s="163"/>
      <c r="J345" s="161"/>
      <c r="K345" s="90"/>
      <c r="L345" s="90"/>
      <c r="M345" s="90"/>
      <c r="N345" s="90"/>
      <c r="O345" s="90"/>
    </row>
    <row r="346" spans="2:15" ht="13.5">
      <c r="B346" s="156"/>
      <c r="C346" s="159" t="s">
        <v>53</v>
      </c>
      <c r="D346" s="164"/>
      <c r="E346" s="163"/>
      <c r="F346" s="163"/>
      <c r="G346" s="171"/>
      <c r="H346" s="163"/>
      <c r="I346" s="163"/>
      <c r="J346" s="161"/>
      <c r="K346" s="90"/>
      <c r="L346" s="90"/>
      <c r="M346" s="90"/>
      <c r="N346" s="90"/>
      <c r="O346" s="90"/>
    </row>
    <row r="347" spans="2:15" ht="13.5">
      <c r="B347" s="156"/>
      <c r="C347" s="162"/>
      <c r="D347" s="165"/>
      <c r="E347" s="349" t="s">
        <v>18</v>
      </c>
      <c r="F347" s="350"/>
      <c r="G347" s="351"/>
      <c r="H347" s="163"/>
      <c r="I347" s="163"/>
      <c r="J347" s="161"/>
      <c r="K347" s="90"/>
      <c r="L347" s="90"/>
      <c r="M347" s="90"/>
      <c r="N347" s="90"/>
      <c r="O347" s="90"/>
    </row>
    <row r="348" spans="2:15" ht="13.5">
      <c r="B348" s="156"/>
      <c r="C348" s="159" t="s">
        <v>63</v>
      </c>
      <c r="D348" s="173"/>
      <c r="E348" s="174"/>
      <c r="F348" s="174"/>
      <c r="G348" s="174"/>
      <c r="H348" s="174"/>
      <c r="I348" s="174"/>
      <c r="J348" s="176"/>
      <c r="K348" s="90"/>
      <c r="L348" s="90"/>
      <c r="M348" s="90"/>
      <c r="N348" s="90"/>
      <c r="O348" s="90"/>
    </row>
    <row r="349" spans="2:15" ht="13.5">
      <c r="B349" s="156"/>
      <c r="C349" s="177"/>
      <c r="D349" s="159" t="s">
        <v>63</v>
      </c>
      <c r="E349" s="174"/>
      <c r="F349" s="174"/>
      <c r="G349" s="174"/>
      <c r="H349" s="174"/>
      <c r="I349" s="174"/>
      <c r="J349" s="176"/>
      <c r="K349" s="90"/>
      <c r="L349" s="90"/>
      <c r="M349" s="90"/>
      <c r="N349" s="90"/>
      <c r="O349" s="90"/>
    </row>
    <row r="350" spans="2:15" ht="13.5">
      <c r="B350" s="156"/>
      <c r="C350" s="159" t="s">
        <v>62</v>
      </c>
      <c r="D350" s="174"/>
      <c r="E350" s="174"/>
      <c r="F350" s="174"/>
      <c r="G350" s="174"/>
      <c r="H350" s="174"/>
      <c r="I350" s="174"/>
      <c r="J350" s="176"/>
      <c r="K350" s="90"/>
      <c r="L350" s="90"/>
      <c r="M350" s="90"/>
      <c r="N350" s="90"/>
      <c r="O350" s="90"/>
    </row>
    <row r="351" spans="2:15" ht="12.75">
      <c r="B351" s="179"/>
      <c r="C351" s="178"/>
      <c r="D351" s="178"/>
      <c r="E351" s="178"/>
      <c r="F351" s="178"/>
      <c r="G351" s="178"/>
      <c r="H351" s="178"/>
      <c r="I351" s="178"/>
      <c r="J351" s="180"/>
      <c r="K351" s="90"/>
      <c r="L351" s="90"/>
      <c r="M351" s="90"/>
      <c r="N351" s="90"/>
      <c r="O351" s="90"/>
    </row>
    <row r="352" s="90" customFormat="1" ht="12.75"/>
    <row r="353" s="90" customFormat="1" ht="12.75"/>
    <row r="354" s="90" customFormat="1" ht="12.75"/>
    <row r="355" s="90" customFormat="1" ht="12.75"/>
    <row r="356" s="90" customFormat="1" ht="12.75"/>
    <row r="357" s="90" customFormat="1" ht="12.75"/>
    <row r="358" s="90" customFormat="1" ht="12.75"/>
    <row r="359" s="90" customFormat="1" ht="12.75"/>
    <row r="360" s="90" customFormat="1" ht="12.75"/>
    <row r="361" s="90" customFormat="1" ht="12.75"/>
    <row r="362" s="90" customFormat="1" ht="12.75"/>
    <row r="363" s="90" customFormat="1" ht="12.75"/>
    <row r="364" s="90" customFormat="1" ht="12.75"/>
    <row r="365" s="90" customFormat="1" ht="12.75"/>
    <row r="366" s="90" customFormat="1" ht="12.75"/>
    <row r="367" s="90" customFormat="1" ht="12.75"/>
    <row r="368" s="90" customFormat="1" ht="12.75"/>
    <row r="369" s="90" customFormat="1" ht="12.75"/>
    <row r="370" s="90" customFormat="1" ht="12.75"/>
    <row r="371" s="90" customFormat="1" ht="12.75"/>
    <row r="372" s="90" customFormat="1" ht="12.75"/>
    <row r="373" s="90" customFormat="1" ht="12.75"/>
    <row r="374" s="90" customFormat="1" ht="12.75"/>
    <row r="375" s="90" customFormat="1" ht="12.75"/>
    <row r="376" s="90" customFormat="1" ht="12.75"/>
    <row r="377" s="90" customFormat="1" ht="12.75"/>
    <row r="378" s="90" customFormat="1" ht="12.75"/>
    <row r="379" s="90" customFormat="1" ht="12.75"/>
    <row r="380" s="90" customFormat="1" ht="12.75"/>
    <row r="381" s="90" customFormat="1" ht="12.75"/>
    <row r="382" s="90" customFormat="1" ht="12.75"/>
    <row r="383" s="90" customFormat="1" ht="12.75"/>
    <row r="384" s="90" customFormat="1" ht="12.75"/>
    <row r="385" s="90" customFormat="1" ht="12.75"/>
    <row r="386" s="90" customFormat="1" ht="12.75"/>
    <row r="387" s="90" customFormat="1" ht="12.75"/>
    <row r="388" s="90" customFormat="1" ht="12.75"/>
    <row r="389" s="90" customFormat="1" ht="12.75"/>
    <row r="390" s="90" customFormat="1" ht="12.75"/>
    <row r="391" s="90" customFormat="1" ht="12.75"/>
    <row r="392" s="90" customFormat="1" ht="12.75"/>
    <row r="393" s="90" customFormat="1" ht="12.75"/>
    <row r="394" s="90" customFormat="1" ht="12.75"/>
    <row r="395" s="90" customFormat="1" ht="12.75"/>
    <row r="396" s="90" customFormat="1" ht="12.75"/>
    <row r="397" s="90" customFormat="1" ht="12.75"/>
    <row r="398" s="90" customFormat="1" ht="12.75"/>
    <row r="399" s="90" customFormat="1" ht="12.75"/>
    <row r="400" s="90" customFormat="1" ht="12.75"/>
    <row r="401" s="90" customFormat="1" ht="12.75"/>
    <row r="402" s="90" customFormat="1" ht="12.75"/>
    <row r="403" s="90" customFormat="1" ht="12.75"/>
    <row r="404" s="90" customFormat="1" ht="12.75"/>
    <row r="405" s="90" customFormat="1" ht="12.75"/>
    <row r="406" s="90" customFormat="1" ht="12.75"/>
    <row r="407" s="90" customFormat="1" ht="12.75"/>
    <row r="408" s="90" customFormat="1" ht="12.75"/>
    <row r="409" s="90" customFormat="1" ht="12.75"/>
    <row r="410" s="90" customFormat="1" ht="12.75"/>
    <row r="411" s="90" customFormat="1" ht="12.75"/>
    <row r="412" s="90" customFormat="1" ht="12.75"/>
    <row r="413" s="90" customFormat="1" ht="12.75"/>
    <row r="414" s="90" customFormat="1" ht="12.75"/>
    <row r="415" s="90" customFormat="1" ht="12.75"/>
    <row r="416" s="90" customFormat="1" ht="12.75"/>
    <row r="417" s="90" customFormat="1" ht="12.75"/>
    <row r="418" s="90" customFormat="1" ht="12.75"/>
    <row r="419" s="90" customFormat="1" ht="12.75"/>
    <row r="420" s="90" customFormat="1" ht="12.75"/>
    <row r="421" s="90" customFormat="1" ht="12.75"/>
    <row r="422" s="90" customFormat="1" ht="12.75"/>
    <row r="423" s="90" customFormat="1" ht="12.75"/>
    <row r="424" s="90" customFormat="1" ht="12.75"/>
    <row r="425" s="90" customFormat="1" ht="12.75"/>
    <row r="426" s="90" customFormat="1" ht="12.75"/>
    <row r="427" s="90" customFormat="1" ht="12.75"/>
    <row r="428" s="90" customFormat="1" ht="12.75"/>
    <row r="429" s="90" customFormat="1" ht="12.75"/>
    <row r="430" s="90" customFormat="1" ht="12.75"/>
    <row r="431" s="90" customFormat="1" ht="12.75"/>
    <row r="432" s="90" customFormat="1" ht="12.75"/>
    <row r="433" s="90" customFormat="1" ht="12.75"/>
    <row r="434" s="90" customFormat="1" ht="12.75"/>
    <row r="435" s="90" customFormat="1" ht="12.75"/>
    <row r="436" s="90" customFormat="1" ht="12.75"/>
    <row r="437" s="90" customFormat="1" ht="12.75"/>
    <row r="438" s="90" customFormat="1" ht="12.75"/>
    <row r="439" s="90" customFormat="1" ht="12.75"/>
    <row r="440" s="90" customFormat="1" ht="12.75"/>
    <row r="441" s="90" customFormat="1" ht="12.75"/>
    <row r="442" s="90" customFormat="1" ht="12.75"/>
    <row r="443" s="90" customFormat="1" ht="12.75"/>
    <row r="444" s="90" customFormat="1" ht="12.75"/>
    <row r="445" s="90" customFormat="1" ht="12.75"/>
    <row r="446" s="90" customFormat="1" ht="12.75"/>
    <row r="447" s="90" customFormat="1" ht="12.75"/>
    <row r="448" s="90" customFormat="1" ht="12.75"/>
    <row r="449" s="90" customFormat="1" ht="12.75"/>
    <row r="450" s="90" customFormat="1" ht="12.75"/>
    <row r="451" s="90" customFormat="1" ht="12.75"/>
    <row r="452" s="90" customFormat="1" ht="12.75"/>
    <row r="453" s="90" customFormat="1" ht="12.75"/>
    <row r="454" s="90" customFormat="1" ht="12.75"/>
    <row r="455" s="90" customFormat="1" ht="12.75"/>
    <row r="456" s="90" customFormat="1" ht="12.75"/>
    <row r="457" s="90" customFormat="1" ht="12.75"/>
    <row r="458" s="90" customFormat="1" ht="12.75"/>
    <row r="459" s="90" customFormat="1" ht="12.75"/>
    <row r="460" s="90" customFormat="1" ht="12.75"/>
    <row r="461" s="90" customFormat="1" ht="12.75"/>
    <row r="462" s="90" customFormat="1" ht="12.75"/>
    <row r="463" s="90" customFormat="1" ht="12.75"/>
    <row r="464" s="90" customFormat="1" ht="12.75"/>
    <row r="465" s="90" customFormat="1" ht="12.75"/>
    <row r="466" s="90" customFormat="1" ht="12.75"/>
    <row r="467" s="90" customFormat="1" ht="12.75"/>
    <row r="468" s="90" customFormat="1" ht="12.75"/>
    <row r="469" s="90" customFormat="1" ht="12.75"/>
    <row r="470" s="90" customFormat="1" ht="12.75"/>
    <row r="471" s="90" customFormat="1" ht="12.75"/>
    <row r="472" s="90" customFormat="1" ht="12.75"/>
    <row r="473" s="90" customFormat="1" ht="12.75"/>
    <row r="474" s="90" customFormat="1" ht="12.75"/>
    <row r="475" s="90" customFormat="1" ht="12.75"/>
    <row r="476" s="90" customFormat="1" ht="12.75"/>
    <row r="477" s="90" customFormat="1" ht="12.75"/>
    <row r="478" s="90" customFormat="1" ht="12.75"/>
    <row r="479" s="90" customFormat="1" ht="12.75"/>
    <row r="480" s="90" customFormat="1" ht="12.75"/>
    <row r="481" s="90" customFormat="1" ht="12.75"/>
    <row r="482" s="90" customFormat="1" ht="12.75"/>
    <row r="483" s="90" customFormat="1" ht="12.75"/>
    <row r="484" s="90" customFormat="1" ht="12.75"/>
    <row r="485" s="90" customFormat="1" ht="12.75"/>
    <row r="486" s="90" customFormat="1" ht="12.75"/>
    <row r="487" s="90" customFormat="1" ht="12.75"/>
    <row r="488" s="90" customFormat="1" ht="12.75"/>
    <row r="489" s="90" customFormat="1" ht="12.75"/>
    <row r="490" s="90" customFormat="1" ht="12.75"/>
    <row r="491" s="90" customFormat="1" ht="12.75"/>
    <row r="492" s="90" customFormat="1" ht="12.75"/>
    <row r="493" s="90" customFormat="1" ht="12.75"/>
    <row r="494" s="90" customFormat="1" ht="12.75"/>
    <row r="495" s="90" customFormat="1" ht="12.75"/>
    <row r="496" s="90" customFormat="1" ht="12.75"/>
    <row r="497" s="90" customFormat="1" ht="12.75"/>
    <row r="498" s="90" customFormat="1" ht="12.75"/>
    <row r="499" s="90" customFormat="1" ht="12.75"/>
    <row r="500" s="90" customFormat="1" ht="12.75"/>
    <row r="501" s="90" customFormat="1" ht="12.75"/>
    <row r="502" s="90" customFormat="1" ht="12.75"/>
    <row r="503" s="90" customFormat="1" ht="12.75"/>
    <row r="504" s="90" customFormat="1" ht="12.75"/>
    <row r="505" s="90" customFormat="1" ht="12.75"/>
    <row r="506" s="90" customFormat="1" ht="12.75"/>
    <row r="507" s="90" customFormat="1" ht="12.75"/>
    <row r="508" s="90" customFormat="1" ht="12.75"/>
    <row r="509" s="90" customFormat="1" ht="12.75"/>
    <row r="510" s="90" customFormat="1" ht="12.75"/>
    <row r="511" s="90" customFormat="1" ht="12.75"/>
    <row r="512" s="90" customFormat="1" ht="12.75"/>
    <row r="513" s="90" customFormat="1" ht="12.75"/>
    <row r="514" s="90" customFormat="1" ht="12.75"/>
    <row r="515" s="90" customFormat="1" ht="12.75"/>
    <row r="516" s="90" customFormat="1" ht="12.75"/>
    <row r="517" s="90" customFormat="1" ht="12.75"/>
    <row r="518" s="90" customFormat="1" ht="12.75"/>
    <row r="519" s="90" customFormat="1" ht="12.75"/>
    <row r="520" s="90" customFormat="1" ht="12.75"/>
    <row r="521" s="90" customFormat="1" ht="12.75"/>
    <row r="522" s="90" customFormat="1" ht="12.75"/>
    <row r="523" s="90" customFormat="1" ht="12.75"/>
    <row r="524" s="90" customFormat="1" ht="12.75"/>
    <row r="525" s="90" customFormat="1" ht="12.75"/>
    <row r="526" s="90" customFormat="1" ht="12.75"/>
    <row r="527" s="90" customFormat="1" ht="12.75"/>
    <row r="528" s="90" customFormat="1" ht="12.75"/>
    <row r="529" s="90" customFormat="1" ht="12.75"/>
    <row r="530" s="90" customFormat="1" ht="12.75"/>
    <row r="531" s="90" customFormat="1" ht="12.75"/>
    <row r="532" s="90" customFormat="1" ht="12.75"/>
    <row r="533" s="90" customFormat="1" ht="12.75"/>
    <row r="534" s="90" customFormat="1" ht="12.75"/>
    <row r="535" s="90" customFormat="1" ht="12.75"/>
    <row r="536" s="90" customFormat="1" ht="12.75"/>
    <row r="537" s="90" customFormat="1" ht="12.75"/>
    <row r="538" s="90" customFormat="1" ht="12.75"/>
    <row r="539" s="90" customFormat="1" ht="12.75"/>
    <row r="540" s="90" customFormat="1" ht="12.75"/>
    <row r="541" s="90" customFormat="1" ht="12.75"/>
    <row r="542" s="90" customFormat="1" ht="12.75"/>
    <row r="543" s="90" customFormat="1" ht="12.75"/>
    <row r="544" s="90" customFormat="1" ht="12.75"/>
    <row r="545" s="90" customFormat="1" ht="12.75"/>
    <row r="546" s="90" customFormat="1" ht="12.75"/>
    <row r="547" s="90" customFormat="1" ht="12.75"/>
    <row r="548" s="90" customFormat="1" ht="12.75"/>
    <row r="549" s="90" customFormat="1" ht="12.75"/>
    <row r="550" s="90" customFormat="1" ht="12.75"/>
  </sheetData>
  <sheetProtection/>
  <mergeCells count="46">
    <mergeCell ref="B2:O2"/>
    <mergeCell ref="B3:O3"/>
    <mergeCell ref="B4:O4"/>
    <mergeCell ref="B5:O5"/>
    <mergeCell ref="B7:J7"/>
    <mergeCell ref="L7:O7"/>
    <mergeCell ref="H8:I8"/>
    <mergeCell ref="B25:J25"/>
    <mergeCell ref="H26:I26"/>
    <mergeCell ref="B43:J43"/>
    <mergeCell ref="H44:I44"/>
    <mergeCell ref="B61:J61"/>
    <mergeCell ref="H62:I62"/>
    <mergeCell ref="B79:J79"/>
    <mergeCell ref="H80:I80"/>
    <mergeCell ref="B97:J97"/>
    <mergeCell ref="H98:I98"/>
    <mergeCell ref="B115:J115"/>
    <mergeCell ref="H116:I116"/>
    <mergeCell ref="B133:J133"/>
    <mergeCell ref="H134:I134"/>
    <mergeCell ref="B151:J151"/>
    <mergeCell ref="H152:I152"/>
    <mergeCell ref="B169:J169"/>
    <mergeCell ref="H170:I170"/>
    <mergeCell ref="B187:J187"/>
    <mergeCell ref="H188:I188"/>
    <mergeCell ref="B205:J205"/>
    <mergeCell ref="H206:I206"/>
    <mergeCell ref="B223:J223"/>
    <mergeCell ref="H224:I224"/>
    <mergeCell ref="B241:J241"/>
    <mergeCell ref="H242:I242"/>
    <mergeCell ref="B259:J259"/>
    <mergeCell ref="H260:I260"/>
    <mergeCell ref="B277:J277"/>
    <mergeCell ref="E323:G323"/>
    <mergeCell ref="E331:G331"/>
    <mergeCell ref="E339:G339"/>
    <mergeCell ref="E347:G347"/>
    <mergeCell ref="H278:I278"/>
    <mergeCell ref="B286:J286"/>
    <mergeCell ref="E291:G291"/>
    <mergeCell ref="E299:G299"/>
    <mergeCell ref="E307:G307"/>
    <mergeCell ref="E315:G31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1"/>
  <rowBreaks count="5" manualBreakCount="5">
    <brk id="59" max="11" man="1"/>
    <brk id="113" max="11" man="1"/>
    <brk id="167" max="11" man="1"/>
    <brk id="221" max="11" man="1"/>
    <brk id="28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O133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2.28125" style="78" customWidth="1"/>
    <col min="2" max="2" width="2.57421875" style="78" bestFit="1" customWidth="1"/>
    <col min="3" max="3" width="14.57421875" style="78" customWidth="1"/>
    <col min="4" max="4" width="14.8515625" style="78" customWidth="1"/>
    <col min="5" max="5" width="6.28125" style="78" bestFit="1" customWidth="1"/>
    <col min="6" max="6" width="5.7109375" style="78" customWidth="1"/>
    <col min="7" max="7" width="5.57421875" style="78" customWidth="1"/>
    <col min="8" max="9" width="16.7109375" style="78" customWidth="1"/>
    <col min="10" max="10" width="9.8515625" style="78" bestFit="1" customWidth="1"/>
    <col min="11" max="11" width="3.421875" style="78" customWidth="1"/>
    <col min="12" max="12" width="6.140625" style="78" customWidth="1"/>
    <col min="13" max="13" width="14.140625" style="78" bestFit="1" customWidth="1"/>
    <col min="14" max="14" width="5.8515625" style="78" customWidth="1"/>
    <col min="15" max="15" width="13.421875" style="78" bestFit="1" customWidth="1"/>
    <col min="16" max="102" width="11.421875" style="182" customWidth="1"/>
    <col min="103" max="16384" width="11.421875" style="78" customWidth="1"/>
  </cols>
  <sheetData>
    <row r="1" spans="1:15" ht="9.75" customHeight="1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23.25" customHeight="1">
      <c r="A2" s="182"/>
      <c r="B2" s="377" t="s">
        <v>39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</row>
    <row r="3" spans="1:15" ht="22.5" customHeight="1">
      <c r="A3" s="182"/>
      <c r="B3" s="380" t="s">
        <v>120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</row>
    <row r="4" spans="1:15" ht="23.25" customHeight="1">
      <c r="A4" s="182"/>
      <c r="B4" s="380" t="s">
        <v>40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1:15" ht="24" customHeight="1">
      <c r="A5" s="182"/>
      <c r="B5" s="383" t="s">
        <v>199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5"/>
    </row>
    <row r="6" spans="1:15" ht="12.7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1:15" ht="14.25" customHeight="1">
      <c r="A7" s="182"/>
      <c r="B7" s="386" t="s">
        <v>37</v>
      </c>
      <c r="C7" s="386"/>
      <c r="D7" s="386"/>
      <c r="E7" s="386"/>
      <c r="F7" s="386"/>
      <c r="G7" s="386"/>
      <c r="H7" s="386"/>
      <c r="I7" s="386"/>
      <c r="J7" s="386"/>
      <c r="K7" s="182"/>
      <c r="L7" s="387" t="s">
        <v>200</v>
      </c>
      <c r="M7" s="388"/>
      <c r="N7" s="388"/>
      <c r="O7" s="389"/>
    </row>
    <row r="8" spans="1:15" ht="14.25" customHeight="1">
      <c r="A8" s="182"/>
      <c r="B8" s="183" t="s">
        <v>6</v>
      </c>
      <c r="C8" s="183" t="s">
        <v>8</v>
      </c>
      <c r="D8" s="183" t="s">
        <v>0</v>
      </c>
      <c r="E8" s="183" t="s">
        <v>194</v>
      </c>
      <c r="F8" s="183" t="s">
        <v>4</v>
      </c>
      <c r="G8" s="183" t="s">
        <v>5</v>
      </c>
      <c r="H8" s="370" t="s">
        <v>1</v>
      </c>
      <c r="I8" s="370"/>
      <c r="J8" s="183" t="s">
        <v>2</v>
      </c>
      <c r="K8" s="182"/>
      <c r="L8" s="184">
        <v>1</v>
      </c>
      <c r="M8" s="185" t="s">
        <v>165</v>
      </c>
      <c r="N8" s="186" t="s">
        <v>149</v>
      </c>
      <c r="O8" s="187" t="s">
        <v>166</v>
      </c>
    </row>
    <row r="9" spans="1:15" ht="14.25" customHeight="1">
      <c r="A9" s="188"/>
      <c r="B9" s="135">
        <v>1</v>
      </c>
      <c r="C9" s="189" t="s">
        <v>167</v>
      </c>
      <c r="D9" s="190" t="s">
        <v>166</v>
      </c>
      <c r="E9" s="136">
        <v>2</v>
      </c>
      <c r="F9" s="137"/>
      <c r="G9" s="191"/>
      <c r="H9" s="136" t="s">
        <v>167</v>
      </c>
      <c r="I9" s="139" t="s">
        <v>9</v>
      </c>
      <c r="J9" s="140" t="s">
        <v>3</v>
      </c>
      <c r="K9" s="182"/>
      <c r="L9" s="184">
        <v>2</v>
      </c>
      <c r="M9" s="185" t="s">
        <v>167</v>
      </c>
      <c r="N9" s="186" t="s">
        <v>149</v>
      </c>
      <c r="O9" s="187" t="s">
        <v>166</v>
      </c>
    </row>
    <row r="10" spans="1:15" ht="14.25" customHeight="1">
      <c r="A10" s="188"/>
      <c r="B10" s="141">
        <v>4</v>
      </c>
      <c r="C10" s="185" t="s">
        <v>170</v>
      </c>
      <c r="D10" s="153" t="s">
        <v>33</v>
      </c>
      <c r="E10" s="142">
        <v>3</v>
      </c>
      <c r="F10" s="148">
        <v>0.3958333333333333</v>
      </c>
      <c r="G10" s="192">
        <v>12</v>
      </c>
      <c r="H10" s="142" t="s">
        <v>170</v>
      </c>
      <c r="I10" s="150" t="s">
        <v>171</v>
      </c>
      <c r="J10" s="151" t="s">
        <v>114</v>
      </c>
      <c r="K10" s="182"/>
      <c r="L10" s="184" t="s">
        <v>138</v>
      </c>
      <c r="M10" s="185" t="s">
        <v>168</v>
      </c>
      <c r="N10" s="186" t="s">
        <v>147</v>
      </c>
      <c r="O10" s="187" t="s">
        <v>169</v>
      </c>
    </row>
    <row r="11" spans="1:15" ht="14.25" customHeight="1">
      <c r="A11" s="188"/>
      <c r="B11" s="141">
        <v>5</v>
      </c>
      <c r="C11" s="185" t="s">
        <v>165</v>
      </c>
      <c r="D11" s="153" t="s">
        <v>166</v>
      </c>
      <c r="E11" s="142">
        <v>1</v>
      </c>
      <c r="F11" s="143">
        <v>0.40972222222222227</v>
      </c>
      <c r="G11" s="144">
        <v>12</v>
      </c>
      <c r="H11" s="145" t="s">
        <v>165</v>
      </c>
      <c r="I11" s="146" t="s">
        <v>174</v>
      </c>
      <c r="J11" s="147" t="s">
        <v>114</v>
      </c>
      <c r="K11" s="182"/>
      <c r="L11" s="184" t="s">
        <v>138</v>
      </c>
      <c r="M11" s="185" t="s">
        <v>172</v>
      </c>
      <c r="N11" s="186" t="s">
        <v>149</v>
      </c>
      <c r="O11" s="187" t="s">
        <v>173</v>
      </c>
    </row>
    <row r="12" spans="1:15" ht="14.25" customHeight="1">
      <c r="A12" s="188"/>
      <c r="B12" s="141">
        <v>8</v>
      </c>
      <c r="C12" s="185" t="s">
        <v>174</v>
      </c>
      <c r="D12" s="153" t="s">
        <v>176</v>
      </c>
      <c r="E12" s="142">
        <v>4</v>
      </c>
      <c r="F12" s="148">
        <v>0.4236111111111111</v>
      </c>
      <c r="G12" s="192">
        <v>12</v>
      </c>
      <c r="H12" s="142" t="s">
        <v>167</v>
      </c>
      <c r="I12" s="150" t="s">
        <v>171</v>
      </c>
      <c r="J12" s="151" t="s">
        <v>115</v>
      </c>
      <c r="K12" s="182"/>
      <c r="L12" s="184" t="s">
        <v>175</v>
      </c>
      <c r="M12" s="185" t="s">
        <v>170</v>
      </c>
      <c r="N12" s="186" t="s">
        <v>147</v>
      </c>
      <c r="O12" s="187" t="s">
        <v>33</v>
      </c>
    </row>
    <row r="13" spans="1:15" ht="14.25" customHeight="1">
      <c r="A13" s="182"/>
      <c r="B13" s="141">
        <v>9</v>
      </c>
      <c r="C13" s="185" t="s">
        <v>171</v>
      </c>
      <c r="D13" s="153" t="s">
        <v>33</v>
      </c>
      <c r="E13" s="142">
        <v>5</v>
      </c>
      <c r="F13" s="148">
        <v>0.4375</v>
      </c>
      <c r="G13" s="192">
        <v>12</v>
      </c>
      <c r="H13" s="142" t="s">
        <v>170</v>
      </c>
      <c r="I13" s="150" t="s">
        <v>174</v>
      </c>
      <c r="J13" s="151" t="s">
        <v>114</v>
      </c>
      <c r="K13" s="182"/>
      <c r="L13" s="184" t="s">
        <v>175</v>
      </c>
      <c r="M13" s="185" t="s">
        <v>177</v>
      </c>
      <c r="N13" s="186" t="s">
        <v>149</v>
      </c>
      <c r="O13" s="187" t="s">
        <v>166</v>
      </c>
    </row>
    <row r="14" spans="1:15" ht="14.25" customHeight="1">
      <c r="A14" s="182"/>
      <c r="B14" s="141"/>
      <c r="C14" s="193" t="s">
        <v>9</v>
      </c>
      <c r="D14" s="153"/>
      <c r="E14" s="142"/>
      <c r="F14" s="148"/>
      <c r="G14" s="192"/>
      <c r="H14" s="145" t="s">
        <v>165</v>
      </c>
      <c r="I14" s="146" t="s">
        <v>9</v>
      </c>
      <c r="J14" s="147" t="s">
        <v>3</v>
      </c>
      <c r="K14" s="182"/>
      <c r="L14" s="184">
        <v>7</v>
      </c>
      <c r="M14" s="185" t="s">
        <v>174</v>
      </c>
      <c r="N14" s="186" t="s">
        <v>145</v>
      </c>
      <c r="O14" s="187" t="s">
        <v>176</v>
      </c>
    </row>
    <row r="15" spans="1:15" ht="14.25" customHeight="1">
      <c r="A15" s="182"/>
      <c r="B15" s="141"/>
      <c r="C15" s="187"/>
      <c r="D15" s="141"/>
      <c r="E15" s="142"/>
      <c r="F15" s="137">
        <v>0.4513888888888889</v>
      </c>
      <c r="G15" s="191">
        <v>12</v>
      </c>
      <c r="H15" s="142" t="s">
        <v>174</v>
      </c>
      <c r="I15" s="150" t="s">
        <v>171</v>
      </c>
      <c r="J15" s="151" t="s">
        <v>114</v>
      </c>
      <c r="K15" s="182"/>
      <c r="L15" s="194">
        <v>8</v>
      </c>
      <c r="M15" s="195" t="s">
        <v>171</v>
      </c>
      <c r="N15" s="196" t="s">
        <v>157</v>
      </c>
      <c r="O15" s="197" t="s">
        <v>33</v>
      </c>
    </row>
    <row r="16" spans="1:15" ht="14.25" customHeight="1">
      <c r="A16" s="182"/>
      <c r="B16" s="141"/>
      <c r="C16" s="187"/>
      <c r="D16" s="141"/>
      <c r="E16" s="142"/>
      <c r="F16" s="148">
        <v>0.46527777777777773</v>
      </c>
      <c r="G16" s="192">
        <v>12</v>
      </c>
      <c r="H16" s="142" t="s">
        <v>165</v>
      </c>
      <c r="I16" s="150" t="s">
        <v>167</v>
      </c>
      <c r="J16" s="151" t="s">
        <v>116</v>
      </c>
      <c r="K16" s="182"/>
      <c r="L16" s="182"/>
      <c r="M16" s="182"/>
      <c r="N16" s="182"/>
      <c r="O16" s="182"/>
    </row>
    <row r="17" spans="1:15" ht="14.25" customHeight="1">
      <c r="A17" s="182"/>
      <c r="B17" s="141"/>
      <c r="C17" s="187"/>
      <c r="D17" s="141"/>
      <c r="E17" s="142"/>
      <c r="F17" s="143"/>
      <c r="G17" s="144"/>
      <c r="H17" s="145" t="s">
        <v>170</v>
      </c>
      <c r="I17" s="146" t="s">
        <v>9</v>
      </c>
      <c r="J17" s="147" t="s">
        <v>3</v>
      </c>
      <c r="K17" s="182"/>
      <c r="L17" s="387" t="s">
        <v>313</v>
      </c>
      <c r="M17" s="388"/>
      <c r="N17" s="388"/>
      <c r="O17" s="389"/>
    </row>
    <row r="18" spans="1:15" ht="14.25" customHeight="1">
      <c r="A18" s="182"/>
      <c r="B18" s="141"/>
      <c r="C18" s="187"/>
      <c r="D18" s="141"/>
      <c r="E18" s="142"/>
      <c r="F18" s="148">
        <v>0.4791666666666667</v>
      </c>
      <c r="G18" s="192">
        <v>12</v>
      </c>
      <c r="H18" s="142" t="s">
        <v>167</v>
      </c>
      <c r="I18" s="150" t="s">
        <v>174</v>
      </c>
      <c r="J18" s="151" t="s">
        <v>114</v>
      </c>
      <c r="K18" s="182"/>
      <c r="L18" s="184">
        <v>1</v>
      </c>
      <c r="M18" s="185" t="s">
        <v>165</v>
      </c>
      <c r="N18" s="186" t="s">
        <v>149</v>
      </c>
      <c r="O18" s="187" t="s">
        <v>166</v>
      </c>
    </row>
    <row r="19" spans="1:15" ht="14.25" customHeight="1">
      <c r="A19" s="182"/>
      <c r="B19" s="141"/>
      <c r="C19" s="187"/>
      <c r="D19" s="141"/>
      <c r="E19" s="142"/>
      <c r="F19" s="148">
        <v>0.4930555555555556</v>
      </c>
      <c r="G19" s="192">
        <v>12</v>
      </c>
      <c r="H19" s="142" t="s">
        <v>170</v>
      </c>
      <c r="I19" s="150" t="s">
        <v>165</v>
      </c>
      <c r="J19" s="151" t="s">
        <v>118</v>
      </c>
      <c r="K19" s="182"/>
      <c r="L19" s="184">
        <v>2</v>
      </c>
      <c r="M19" s="185" t="s">
        <v>167</v>
      </c>
      <c r="N19" s="186" t="s">
        <v>149</v>
      </c>
      <c r="O19" s="187" t="s">
        <v>166</v>
      </c>
    </row>
    <row r="20" spans="1:15" ht="14.25" customHeight="1">
      <c r="A20" s="182"/>
      <c r="B20" s="141"/>
      <c r="C20" s="187"/>
      <c r="D20" s="141"/>
      <c r="E20" s="142"/>
      <c r="F20" s="143"/>
      <c r="G20" s="144"/>
      <c r="H20" s="145" t="s">
        <v>171</v>
      </c>
      <c r="I20" s="146" t="s">
        <v>9</v>
      </c>
      <c r="J20" s="147" t="s">
        <v>3</v>
      </c>
      <c r="K20" s="182"/>
      <c r="L20" s="184">
        <v>3</v>
      </c>
      <c r="M20" s="185" t="s">
        <v>172</v>
      </c>
      <c r="N20" s="186" t="s">
        <v>149</v>
      </c>
      <c r="O20" s="187" t="s">
        <v>173</v>
      </c>
    </row>
    <row r="21" spans="1:15" ht="14.25" customHeight="1">
      <c r="A21" s="182"/>
      <c r="B21" s="141"/>
      <c r="C21" s="187"/>
      <c r="D21" s="141"/>
      <c r="E21" s="142"/>
      <c r="F21" s="137">
        <v>0.5069444444444444</v>
      </c>
      <c r="G21" s="191">
        <v>12</v>
      </c>
      <c r="H21" s="142" t="s">
        <v>167</v>
      </c>
      <c r="I21" s="150" t="s">
        <v>170</v>
      </c>
      <c r="J21" s="151" t="s">
        <v>114</v>
      </c>
      <c r="K21" s="182"/>
      <c r="L21" s="194">
        <v>4</v>
      </c>
      <c r="M21" s="195" t="s">
        <v>177</v>
      </c>
      <c r="N21" s="196" t="s">
        <v>149</v>
      </c>
      <c r="O21" s="197" t="s">
        <v>166</v>
      </c>
    </row>
    <row r="22" spans="1:15" ht="14.25" customHeight="1">
      <c r="A22" s="182"/>
      <c r="B22" s="141"/>
      <c r="C22" s="187"/>
      <c r="D22" s="141"/>
      <c r="E22" s="142"/>
      <c r="F22" s="148">
        <v>0.5208333333333334</v>
      </c>
      <c r="G22" s="192">
        <v>12</v>
      </c>
      <c r="H22" s="142" t="s">
        <v>171</v>
      </c>
      <c r="I22" s="150" t="s">
        <v>165</v>
      </c>
      <c r="J22" s="151" t="s">
        <v>118</v>
      </c>
      <c r="K22" s="182"/>
      <c r="L22" s="182"/>
      <c r="M22" s="182"/>
      <c r="N22" s="182"/>
      <c r="O22" s="182"/>
    </row>
    <row r="23" spans="1:15" ht="14.25" customHeight="1">
      <c r="A23" s="182"/>
      <c r="B23" s="154"/>
      <c r="C23" s="197"/>
      <c r="D23" s="154"/>
      <c r="E23" s="145"/>
      <c r="F23" s="143"/>
      <c r="G23" s="144"/>
      <c r="H23" s="145" t="s">
        <v>174</v>
      </c>
      <c r="I23" s="146" t="s">
        <v>9</v>
      </c>
      <c r="J23" s="147" t="s">
        <v>3</v>
      </c>
      <c r="K23" s="182"/>
      <c r="L23" s="182"/>
      <c r="M23" s="182"/>
      <c r="N23" s="182"/>
      <c r="O23" s="182"/>
    </row>
    <row r="24" spans="1:15" ht="14.25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</row>
    <row r="25" spans="1:15" ht="14.25" customHeight="1">
      <c r="A25" s="182"/>
      <c r="B25" s="386" t="s">
        <v>14</v>
      </c>
      <c r="C25" s="386"/>
      <c r="D25" s="386"/>
      <c r="E25" s="386"/>
      <c r="F25" s="386"/>
      <c r="G25" s="386"/>
      <c r="H25" s="386"/>
      <c r="I25" s="386"/>
      <c r="J25" s="386"/>
      <c r="K25" s="182"/>
      <c r="L25" s="182"/>
      <c r="M25" s="182"/>
      <c r="N25" s="182"/>
      <c r="O25" s="182"/>
    </row>
    <row r="26" spans="1:15" ht="14.25" customHeight="1">
      <c r="A26" s="182"/>
      <c r="B26" s="183" t="s">
        <v>6</v>
      </c>
      <c r="C26" s="183" t="s">
        <v>8</v>
      </c>
      <c r="D26" s="183" t="s">
        <v>7</v>
      </c>
      <c r="E26" s="183" t="s">
        <v>194</v>
      </c>
      <c r="F26" s="183" t="s">
        <v>4</v>
      </c>
      <c r="G26" s="183" t="s">
        <v>5</v>
      </c>
      <c r="H26" s="370" t="s">
        <v>1</v>
      </c>
      <c r="I26" s="370"/>
      <c r="J26" s="183" t="s">
        <v>2</v>
      </c>
      <c r="K26" s="182"/>
      <c r="L26" s="182"/>
      <c r="M26" s="182"/>
      <c r="N26" s="182"/>
      <c r="O26" s="182"/>
    </row>
    <row r="27" spans="1:15" ht="14.25" customHeight="1">
      <c r="A27" s="188"/>
      <c r="B27" s="135">
        <v>2</v>
      </c>
      <c r="C27" s="189" t="s">
        <v>172</v>
      </c>
      <c r="D27" s="190" t="s">
        <v>173</v>
      </c>
      <c r="E27" s="136">
        <v>2</v>
      </c>
      <c r="F27" s="137">
        <v>0.3958333333333333</v>
      </c>
      <c r="G27" s="191">
        <v>11</v>
      </c>
      <c r="H27" s="136" t="s">
        <v>172</v>
      </c>
      <c r="I27" s="139" t="s">
        <v>177</v>
      </c>
      <c r="J27" s="140" t="s">
        <v>115</v>
      </c>
      <c r="K27" s="182"/>
      <c r="L27" s="182"/>
      <c r="M27" s="182"/>
      <c r="N27" s="182"/>
      <c r="O27" s="182"/>
    </row>
    <row r="28" spans="1:15" ht="14.25" customHeight="1">
      <c r="A28" s="188"/>
      <c r="B28" s="27">
        <v>3</v>
      </c>
      <c r="C28" s="27" t="s">
        <v>168</v>
      </c>
      <c r="D28" s="27" t="s">
        <v>169</v>
      </c>
      <c r="E28" s="198">
        <v>1</v>
      </c>
      <c r="F28" s="199">
        <v>0.40972222222222227</v>
      </c>
      <c r="G28" s="200">
        <v>11</v>
      </c>
      <c r="H28" s="201" t="s">
        <v>168</v>
      </c>
      <c r="I28" s="201" t="s">
        <v>178</v>
      </c>
      <c r="J28" s="202" t="s">
        <v>3</v>
      </c>
      <c r="K28" s="182"/>
      <c r="L28" s="182"/>
      <c r="M28" s="182"/>
      <c r="N28" s="182"/>
      <c r="O28" s="182"/>
    </row>
    <row r="29" spans="1:15" ht="14.25" customHeight="1">
      <c r="A29" s="182"/>
      <c r="B29" s="203">
        <v>6</v>
      </c>
      <c r="C29" s="204" t="s">
        <v>178</v>
      </c>
      <c r="D29" s="204" t="s">
        <v>176</v>
      </c>
      <c r="E29" s="205"/>
      <c r="F29" s="206">
        <v>0.4236111111111111</v>
      </c>
      <c r="G29" s="207">
        <v>11</v>
      </c>
      <c r="H29" s="208" t="s">
        <v>172</v>
      </c>
      <c r="I29" s="208" t="s">
        <v>178</v>
      </c>
      <c r="J29" s="209" t="s">
        <v>3</v>
      </c>
      <c r="K29" s="182"/>
      <c r="L29" s="182"/>
      <c r="M29" s="182"/>
      <c r="N29" s="182"/>
      <c r="O29" s="182"/>
    </row>
    <row r="30" spans="1:15" ht="14.25" customHeight="1">
      <c r="A30" s="182"/>
      <c r="B30" s="203">
        <v>7</v>
      </c>
      <c r="C30" s="203" t="s">
        <v>177</v>
      </c>
      <c r="D30" s="203" t="s">
        <v>166</v>
      </c>
      <c r="E30" s="205">
        <v>3</v>
      </c>
      <c r="F30" s="210">
        <v>0.4375</v>
      </c>
      <c r="G30" s="211">
        <v>11</v>
      </c>
      <c r="H30" s="212" t="s">
        <v>168</v>
      </c>
      <c r="I30" s="212" t="s">
        <v>177</v>
      </c>
      <c r="J30" s="213" t="s">
        <v>115</v>
      </c>
      <c r="K30" s="182"/>
      <c r="L30" s="182"/>
      <c r="M30" s="182"/>
      <c r="N30" s="182"/>
      <c r="O30" s="182"/>
    </row>
    <row r="31" spans="1:15" ht="14.25" customHeight="1">
      <c r="A31" s="182"/>
      <c r="B31" s="203"/>
      <c r="C31" s="203"/>
      <c r="D31" s="203"/>
      <c r="E31" s="205"/>
      <c r="F31" s="214">
        <v>0.4513888888888889</v>
      </c>
      <c r="G31" s="215">
        <v>11</v>
      </c>
      <c r="H31" s="216" t="s">
        <v>172</v>
      </c>
      <c r="I31" s="216" t="s">
        <v>168</v>
      </c>
      <c r="J31" s="209" t="s">
        <v>119</v>
      </c>
      <c r="K31" s="182"/>
      <c r="L31" s="182"/>
      <c r="M31" s="182"/>
      <c r="N31" s="182"/>
      <c r="O31" s="182"/>
    </row>
    <row r="32" spans="1:15" ht="14.25" customHeight="1">
      <c r="A32" s="182"/>
      <c r="B32" s="217"/>
      <c r="C32" s="217"/>
      <c r="D32" s="217"/>
      <c r="E32" s="217"/>
      <c r="F32" s="218">
        <v>0.46527777777777773</v>
      </c>
      <c r="G32" s="219">
        <v>11</v>
      </c>
      <c r="H32" s="220" t="s">
        <v>178</v>
      </c>
      <c r="I32" s="220" t="s">
        <v>177</v>
      </c>
      <c r="J32" s="213" t="s">
        <v>3</v>
      </c>
      <c r="K32" s="182"/>
      <c r="L32" s="182"/>
      <c r="M32" s="182"/>
      <c r="N32" s="182"/>
      <c r="O32" s="182"/>
    </row>
    <row r="33" spans="1:15" ht="12.75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</row>
    <row r="34" spans="1:15" ht="12.75">
      <c r="A34" s="182"/>
      <c r="B34" s="371" t="s">
        <v>201</v>
      </c>
      <c r="C34" s="372"/>
      <c r="D34" s="372"/>
      <c r="E34" s="372"/>
      <c r="F34" s="372"/>
      <c r="G34" s="372"/>
      <c r="H34" s="372"/>
      <c r="I34" s="372"/>
      <c r="J34" s="373"/>
      <c r="K34" s="182"/>
      <c r="L34" s="182"/>
      <c r="M34" s="182"/>
      <c r="N34" s="182"/>
      <c r="O34" s="182"/>
    </row>
    <row r="35" spans="1:15" ht="12.75">
      <c r="A35" s="182"/>
      <c r="B35" s="221"/>
      <c r="C35" s="222"/>
      <c r="D35" s="222"/>
      <c r="E35" s="222"/>
      <c r="F35" s="222"/>
      <c r="G35" s="222"/>
      <c r="H35" s="222"/>
      <c r="I35" s="222"/>
      <c r="J35" s="223"/>
      <c r="K35" s="182"/>
      <c r="L35" s="182"/>
      <c r="M35" s="182"/>
      <c r="N35" s="182"/>
      <c r="O35" s="182"/>
    </row>
    <row r="36" spans="1:15" ht="13.5">
      <c r="A36" s="182"/>
      <c r="B36" s="221"/>
      <c r="C36" s="224" t="s">
        <v>202</v>
      </c>
      <c r="D36" s="225"/>
      <c r="E36" s="225"/>
      <c r="F36" s="225"/>
      <c r="G36" s="225"/>
      <c r="H36" s="225"/>
      <c r="I36" s="225"/>
      <c r="J36" s="226"/>
      <c r="K36" s="182"/>
      <c r="L36" s="182"/>
      <c r="M36" s="182"/>
      <c r="N36" s="182"/>
      <c r="O36" s="182"/>
    </row>
    <row r="37" spans="1:15" ht="13.5">
      <c r="A37" s="182"/>
      <c r="B37" s="221"/>
      <c r="C37" s="227"/>
      <c r="D37" s="224" t="s">
        <v>202</v>
      </c>
      <c r="E37" s="228"/>
      <c r="F37" s="228"/>
      <c r="G37" s="228"/>
      <c r="H37" s="228"/>
      <c r="I37" s="228"/>
      <c r="J37" s="226"/>
      <c r="K37" s="182"/>
      <c r="L37" s="182"/>
      <c r="M37" s="182"/>
      <c r="N37" s="182"/>
      <c r="O37" s="182"/>
    </row>
    <row r="38" spans="1:15" ht="13.5">
      <c r="A38" s="182"/>
      <c r="B38" s="221"/>
      <c r="C38" s="229" t="s">
        <v>203</v>
      </c>
      <c r="D38" s="230"/>
      <c r="E38" s="228"/>
      <c r="F38" s="228"/>
      <c r="G38" s="228"/>
      <c r="H38" s="228"/>
      <c r="I38" s="228"/>
      <c r="J38" s="226"/>
      <c r="K38" s="182"/>
      <c r="L38" s="182"/>
      <c r="M38" s="182"/>
      <c r="N38" s="182"/>
      <c r="O38" s="182"/>
    </row>
    <row r="39" spans="1:15" ht="13.5">
      <c r="A39" s="182"/>
      <c r="B39" s="221"/>
      <c r="C39" s="231"/>
      <c r="D39" s="232"/>
      <c r="E39" s="374" t="s">
        <v>202</v>
      </c>
      <c r="F39" s="375"/>
      <c r="G39" s="376"/>
      <c r="H39" s="228"/>
      <c r="I39" s="228"/>
      <c r="J39" s="226"/>
      <c r="K39" s="182"/>
      <c r="L39" s="182"/>
      <c r="M39" s="182"/>
      <c r="N39" s="182"/>
      <c r="O39" s="182"/>
    </row>
    <row r="40" spans="1:15" ht="13.5">
      <c r="A40" s="182"/>
      <c r="B40" s="221"/>
      <c r="C40" s="224" t="s">
        <v>170</v>
      </c>
      <c r="D40" s="234"/>
      <c r="E40" s="228"/>
      <c r="F40" s="228"/>
      <c r="G40" s="235"/>
      <c r="H40" s="228"/>
      <c r="I40" s="228"/>
      <c r="J40" s="226"/>
      <c r="K40" s="182"/>
      <c r="L40" s="182"/>
      <c r="M40" s="182"/>
      <c r="N40" s="182"/>
      <c r="O40" s="182"/>
    </row>
    <row r="41" spans="1:15" ht="13.5">
      <c r="A41" s="182"/>
      <c r="B41" s="221"/>
      <c r="C41" s="236"/>
      <c r="D41" s="224" t="s">
        <v>172</v>
      </c>
      <c r="E41" s="228"/>
      <c r="F41" s="228"/>
      <c r="G41" s="237"/>
      <c r="H41" s="228"/>
      <c r="I41" s="228"/>
      <c r="J41" s="226"/>
      <c r="K41" s="182"/>
      <c r="L41" s="182"/>
      <c r="M41" s="182"/>
      <c r="N41" s="182"/>
      <c r="O41" s="182"/>
    </row>
    <row r="42" spans="1:15" ht="13.5">
      <c r="A42" s="182"/>
      <c r="B42" s="221"/>
      <c r="C42" s="224" t="s">
        <v>172</v>
      </c>
      <c r="D42" s="238"/>
      <c r="E42" s="228"/>
      <c r="F42" s="228"/>
      <c r="G42" s="237"/>
      <c r="H42" s="228"/>
      <c r="I42" s="228"/>
      <c r="J42" s="226"/>
      <c r="K42" s="182"/>
      <c r="L42" s="182"/>
      <c r="M42" s="182"/>
      <c r="N42" s="182"/>
      <c r="O42" s="182"/>
    </row>
    <row r="43" spans="1:15" ht="13.5">
      <c r="A43" s="182"/>
      <c r="B43" s="221"/>
      <c r="C43" s="227"/>
      <c r="D43" s="238"/>
      <c r="E43" s="228"/>
      <c r="F43" s="228"/>
      <c r="G43" s="237"/>
      <c r="H43" s="224" t="s">
        <v>202</v>
      </c>
      <c r="I43" s="228"/>
      <c r="J43" s="226"/>
      <c r="K43" s="182"/>
      <c r="L43" s="182"/>
      <c r="M43" s="182"/>
      <c r="N43" s="182"/>
      <c r="O43" s="182"/>
    </row>
    <row r="44" spans="1:15" ht="13.5">
      <c r="A44" s="182"/>
      <c r="B44" s="221"/>
      <c r="C44" s="224" t="s">
        <v>204</v>
      </c>
      <c r="D44" s="238"/>
      <c r="E44" s="228"/>
      <c r="F44" s="228"/>
      <c r="G44" s="237"/>
      <c r="H44" s="239"/>
      <c r="I44" s="228"/>
      <c r="J44" s="226"/>
      <c r="K44" s="182"/>
      <c r="L44" s="182"/>
      <c r="M44" s="182"/>
      <c r="N44" s="182"/>
      <c r="O44" s="182"/>
    </row>
    <row r="45" spans="1:15" ht="13.5">
      <c r="A45" s="182"/>
      <c r="B45" s="221"/>
      <c r="C45" s="227"/>
      <c r="D45" s="224" t="s">
        <v>204</v>
      </c>
      <c r="E45" s="228"/>
      <c r="F45" s="228"/>
      <c r="G45" s="237"/>
      <c r="H45" s="228"/>
      <c r="I45" s="228"/>
      <c r="J45" s="226"/>
      <c r="K45" s="182"/>
      <c r="L45" s="182"/>
      <c r="M45" s="182"/>
      <c r="N45" s="182"/>
      <c r="O45" s="182"/>
    </row>
    <row r="46" spans="1:15" ht="13.5">
      <c r="A46" s="182"/>
      <c r="B46" s="221"/>
      <c r="C46" s="224" t="s">
        <v>177</v>
      </c>
      <c r="D46" s="230"/>
      <c r="E46" s="228"/>
      <c r="F46" s="228"/>
      <c r="G46" s="240"/>
      <c r="H46" s="228"/>
      <c r="I46" s="228"/>
      <c r="J46" s="226"/>
      <c r="K46" s="182"/>
      <c r="L46" s="182"/>
      <c r="M46" s="182"/>
      <c r="N46" s="182"/>
      <c r="O46" s="182"/>
    </row>
    <row r="47" spans="1:15" ht="13.5">
      <c r="A47" s="182"/>
      <c r="B47" s="221"/>
      <c r="C47" s="231"/>
      <c r="D47" s="232"/>
      <c r="E47" s="374" t="s">
        <v>204</v>
      </c>
      <c r="F47" s="375"/>
      <c r="G47" s="376"/>
      <c r="H47" s="228"/>
      <c r="I47" s="228"/>
      <c r="J47" s="226"/>
      <c r="K47" s="182"/>
      <c r="L47" s="182"/>
      <c r="M47" s="182"/>
      <c r="N47" s="182"/>
      <c r="O47" s="182"/>
    </row>
    <row r="48" spans="1:15" ht="13.5">
      <c r="A48" s="182"/>
      <c r="B48" s="221"/>
      <c r="C48" s="229" t="s">
        <v>203</v>
      </c>
      <c r="D48" s="234"/>
      <c r="E48" s="228"/>
      <c r="F48" s="228"/>
      <c r="G48" s="228"/>
      <c r="H48" s="228"/>
      <c r="I48" s="228"/>
      <c r="J48" s="226"/>
      <c r="K48" s="182"/>
      <c r="L48" s="182"/>
      <c r="M48" s="182"/>
      <c r="N48" s="182"/>
      <c r="O48" s="182"/>
    </row>
    <row r="49" spans="1:15" ht="13.5">
      <c r="A49" s="182"/>
      <c r="B49" s="221"/>
      <c r="C49" s="227"/>
      <c r="D49" s="224" t="s">
        <v>168</v>
      </c>
      <c r="E49" s="228"/>
      <c r="F49" s="228"/>
      <c r="G49" s="228"/>
      <c r="H49" s="228"/>
      <c r="I49" s="228"/>
      <c r="J49" s="226"/>
      <c r="K49" s="182"/>
      <c r="L49" s="182"/>
      <c r="M49" s="182"/>
      <c r="N49" s="182"/>
      <c r="O49" s="182"/>
    </row>
    <row r="50" spans="1:15" ht="13.5">
      <c r="A50" s="182"/>
      <c r="B50" s="221"/>
      <c r="C50" s="224" t="s">
        <v>168</v>
      </c>
      <c r="D50" s="238"/>
      <c r="E50" s="228"/>
      <c r="F50" s="228"/>
      <c r="G50" s="228"/>
      <c r="H50" s="228"/>
      <c r="I50" s="228"/>
      <c r="J50" s="226"/>
      <c r="K50" s="182"/>
      <c r="L50" s="182"/>
      <c r="M50" s="182"/>
      <c r="N50" s="182"/>
      <c r="O50" s="182"/>
    </row>
    <row r="51" spans="1:15" ht="13.5">
      <c r="A51" s="182"/>
      <c r="B51" s="241"/>
      <c r="C51" s="242"/>
      <c r="D51" s="243"/>
      <c r="E51" s="244"/>
      <c r="F51" s="244"/>
      <c r="G51" s="244"/>
      <c r="H51" s="244"/>
      <c r="I51" s="244"/>
      <c r="J51" s="245"/>
      <c r="K51" s="182"/>
      <c r="L51" s="182"/>
      <c r="M51" s="182"/>
      <c r="N51" s="182"/>
      <c r="O51" s="182"/>
    </row>
    <row r="52" spans="1:15" ht="12.75">
      <c r="A52" s="182"/>
      <c r="K52" s="182"/>
      <c r="L52" s="182"/>
      <c r="M52" s="182"/>
      <c r="N52" s="182"/>
      <c r="O52" s="182"/>
    </row>
    <row r="53" spans="1:15" ht="12.75">
      <c r="A53" s="182"/>
      <c r="K53" s="182"/>
      <c r="L53" s="182"/>
      <c r="M53" s="182"/>
      <c r="N53" s="182"/>
      <c r="O53" s="182"/>
    </row>
    <row r="54" spans="1:15" ht="12.75">
      <c r="A54" s="182"/>
      <c r="K54" s="182"/>
      <c r="L54" s="182"/>
      <c r="M54" s="182"/>
      <c r="N54" s="182"/>
      <c r="O54" s="182"/>
    </row>
    <row r="55" spans="1:15" ht="12.75">
      <c r="A55" s="182"/>
      <c r="K55" s="182"/>
      <c r="L55" s="182"/>
      <c r="M55" s="182"/>
      <c r="N55" s="182"/>
      <c r="O55" s="182"/>
    </row>
    <row r="56" spans="1:15" ht="12.75">
      <c r="A56" s="182"/>
      <c r="K56" s="182"/>
      <c r="L56" s="182"/>
      <c r="M56" s="182"/>
      <c r="N56" s="182"/>
      <c r="O56" s="182"/>
    </row>
    <row r="57" spans="1:15" ht="12.75">
      <c r="A57" s="182"/>
      <c r="K57" s="182"/>
      <c r="L57" s="182"/>
      <c r="M57" s="182"/>
      <c r="N57" s="182"/>
      <c r="O57" s="182"/>
    </row>
    <row r="58" spans="1:15" ht="12.75">
      <c r="A58" s="182"/>
      <c r="K58" s="182"/>
      <c r="L58" s="182"/>
      <c r="M58" s="182"/>
      <c r="N58" s="182"/>
      <c r="O58" s="182"/>
    </row>
    <row r="59" spans="1:15" ht="12.75">
      <c r="A59" s="182"/>
      <c r="K59" s="182"/>
      <c r="L59" s="182"/>
      <c r="M59" s="182"/>
      <c r="N59" s="182"/>
      <c r="O59" s="182"/>
    </row>
    <row r="60" spans="1:15" ht="12.75">
      <c r="A60" s="182"/>
      <c r="K60" s="182"/>
      <c r="L60" s="182"/>
      <c r="M60" s="182"/>
      <c r="N60" s="182"/>
      <c r="O60" s="182"/>
    </row>
    <row r="61" spans="1:15" ht="12.75">
      <c r="A61" s="182"/>
      <c r="K61" s="182"/>
      <c r="L61" s="182"/>
      <c r="M61" s="182"/>
      <c r="N61" s="182"/>
      <c r="O61" s="182"/>
    </row>
    <row r="62" spans="1:15" ht="12.75">
      <c r="A62" s="182"/>
      <c r="K62" s="182"/>
      <c r="L62" s="182"/>
      <c r="M62" s="182"/>
      <c r="N62" s="182"/>
      <c r="O62" s="182"/>
    </row>
    <row r="63" spans="1:15" ht="12.75">
      <c r="A63" s="182"/>
      <c r="K63" s="182"/>
      <c r="L63" s="182"/>
      <c r="M63" s="182"/>
      <c r="N63" s="182"/>
      <c r="O63" s="182"/>
    </row>
    <row r="64" spans="1:15" ht="12.75">
      <c r="A64" s="182"/>
      <c r="K64" s="182"/>
      <c r="L64" s="182"/>
      <c r="M64" s="182"/>
      <c r="N64" s="182"/>
      <c r="O64" s="182"/>
    </row>
    <row r="65" spans="1:15" ht="12.75">
      <c r="A65" s="182"/>
      <c r="K65" s="182"/>
      <c r="L65" s="182"/>
      <c r="M65" s="182"/>
      <c r="N65" s="182"/>
      <c r="O65" s="182"/>
    </row>
    <row r="66" spans="1:15" ht="12.75">
      <c r="A66" s="182"/>
      <c r="K66" s="182"/>
      <c r="L66" s="182"/>
      <c r="M66" s="182"/>
      <c r="N66" s="182"/>
      <c r="O66" s="182"/>
    </row>
    <row r="67" spans="1:11" ht="12.75">
      <c r="A67" s="182"/>
      <c r="K67" s="182"/>
    </row>
    <row r="68" spans="1:11" ht="12.75">
      <c r="A68" s="182"/>
      <c r="K68" s="182"/>
    </row>
    <row r="69" spans="1:11" ht="12.75">
      <c r="A69" s="182"/>
      <c r="K69" s="182"/>
    </row>
    <row r="70" spans="1:11" ht="12.75">
      <c r="A70" s="182"/>
      <c r="K70" s="182"/>
    </row>
    <row r="71" ht="12.75">
      <c r="A71" s="182"/>
    </row>
    <row r="72" ht="12.75">
      <c r="A72" s="182"/>
    </row>
    <row r="73" ht="12.75">
      <c r="A73" s="182"/>
    </row>
    <row r="74" ht="12.75">
      <c r="A74" s="182"/>
    </row>
    <row r="75" ht="12.75">
      <c r="A75" s="182"/>
    </row>
    <row r="76" ht="12.75">
      <c r="A76" s="182"/>
    </row>
    <row r="77" ht="12.75">
      <c r="A77" s="182"/>
    </row>
    <row r="78" ht="12.75">
      <c r="A78" s="182"/>
    </row>
    <row r="79" ht="12.75">
      <c r="A79" s="182"/>
    </row>
    <row r="80" ht="12.75">
      <c r="A80" s="182"/>
    </row>
    <row r="81" ht="12.75">
      <c r="A81" s="182"/>
    </row>
    <row r="82" ht="12.75">
      <c r="A82" s="182"/>
    </row>
    <row r="83" ht="12.75">
      <c r="A83" s="182"/>
    </row>
    <row r="84" ht="12.75">
      <c r="A84" s="182"/>
    </row>
    <row r="85" ht="12.75">
      <c r="A85" s="182"/>
    </row>
    <row r="86" ht="12.75">
      <c r="A86" s="182"/>
    </row>
    <row r="87" ht="12.75">
      <c r="A87" s="182"/>
    </row>
    <row r="88" ht="12.75">
      <c r="A88" s="182"/>
    </row>
    <row r="89" ht="12.75">
      <c r="A89" s="182"/>
    </row>
    <row r="90" ht="12.75">
      <c r="A90" s="182"/>
    </row>
    <row r="91" ht="12.75">
      <c r="A91" s="182"/>
    </row>
    <row r="92" ht="12.75">
      <c r="A92" s="182"/>
    </row>
    <row r="93" ht="12.75">
      <c r="A93" s="182"/>
    </row>
    <row r="94" ht="12.75">
      <c r="A94" s="182"/>
    </row>
    <row r="95" ht="12.75">
      <c r="A95" s="182"/>
    </row>
    <row r="96" ht="12.75">
      <c r="A96" s="182"/>
    </row>
    <row r="97" ht="12.75">
      <c r="A97" s="182"/>
    </row>
    <row r="98" ht="12.75">
      <c r="A98" s="182"/>
    </row>
    <row r="99" ht="12.75">
      <c r="A99" s="182"/>
    </row>
    <row r="100" ht="12.75">
      <c r="A100" s="182"/>
    </row>
    <row r="101" ht="12.75">
      <c r="A101" s="182"/>
    </row>
    <row r="102" ht="12.75">
      <c r="A102" s="182"/>
    </row>
    <row r="103" ht="12.75">
      <c r="A103" s="182"/>
    </row>
    <row r="104" ht="12.75">
      <c r="A104" s="182"/>
    </row>
    <row r="105" ht="12.75">
      <c r="A105" s="182"/>
    </row>
    <row r="106" ht="12.75">
      <c r="A106" s="182"/>
    </row>
    <row r="107" ht="12.75">
      <c r="A107" s="182"/>
    </row>
    <row r="108" ht="12.75">
      <c r="A108" s="182"/>
    </row>
    <row r="109" ht="12.75">
      <c r="A109" s="182"/>
    </row>
    <row r="110" ht="12.75">
      <c r="A110" s="182"/>
    </row>
    <row r="111" ht="12.75">
      <c r="A111" s="182"/>
    </row>
    <row r="112" ht="12.75">
      <c r="A112" s="182"/>
    </row>
    <row r="113" ht="12.75">
      <c r="A113" s="182"/>
    </row>
    <row r="114" ht="12.75">
      <c r="A114" s="182"/>
    </row>
    <row r="115" ht="12.75">
      <c r="A115" s="182"/>
    </row>
    <row r="116" ht="12.75">
      <c r="A116" s="182"/>
    </row>
    <row r="117" ht="12.75">
      <c r="A117" s="182"/>
    </row>
    <row r="118" ht="12.75">
      <c r="A118" s="182"/>
    </row>
    <row r="119" ht="12.75">
      <c r="A119" s="182"/>
    </row>
    <row r="120" ht="12.75">
      <c r="A120" s="182"/>
    </row>
    <row r="121" ht="12.75">
      <c r="A121" s="182"/>
    </row>
    <row r="122" ht="12.75">
      <c r="A122" s="182"/>
    </row>
    <row r="123" ht="12.75">
      <c r="A123" s="182"/>
    </row>
    <row r="124" ht="12.75">
      <c r="A124" s="182"/>
    </row>
    <row r="125" ht="12.75">
      <c r="A125" s="182"/>
    </row>
    <row r="126" ht="12.75">
      <c r="A126" s="182"/>
    </row>
    <row r="127" ht="12.75">
      <c r="A127" s="182"/>
    </row>
    <row r="128" ht="12.75">
      <c r="A128" s="182"/>
    </row>
    <row r="129" ht="12.75">
      <c r="A129" s="182"/>
    </row>
    <row r="130" ht="12.75">
      <c r="A130" s="182"/>
    </row>
    <row r="131" ht="12.75">
      <c r="A131" s="182"/>
    </row>
    <row r="132" ht="12.75">
      <c r="A132" s="182"/>
    </row>
    <row r="133" ht="12.75">
      <c r="A133" s="182"/>
    </row>
  </sheetData>
  <sheetProtection/>
  <mergeCells count="13">
    <mergeCell ref="L17:O17"/>
    <mergeCell ref="H8:I8"/>
    <mergeCell ref="B25:J25"/>
    <mergeCell ref="H26:I26"/>
    <mergeCell ref="B34:J34"/>
    <mergeCell ref="E39:G39"/>
    <mergeCell ref="E47:G47"/>
    <mergeCell ref="B2:O2"/>
    <mergeCell ref="B3:O3"/>
    <mergeCell ref="B4:O4"/>
    <mergeCell ref="B5:O5"/>
    <mergeCell ref="B7:J7"/>
    <mergeCell ref="L7:O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rowBreaks count="2" manualBreakCount="2">
    <brk id="60" max="11" man="1"/>
    <brk id="11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CA701"/>
  <sheetViews>
    <sheetView zoomScalePageLayoutView="0" workbookViewId="0" topLeftCell="A35">
      <selection activeCell="L51" sqref="L51:O79"/>
    </sheetView>
  </sheetViews>
  <sheetFormatPr defaultColWidth="11.421875" defaultRowHeight="12.75"/>
  <cols>
    <col min="1" max="1" width="2.57421875" style="246" customWidth="1"/>
    <col min="2" max="2" width="2.57421875" style="73" bestFit="1" customWidth="1"/>
    <col min="3" max="3" width="13.00390625" style="73" bestFit="1" customWidth="1"/>
    <col min="4" max="4" width="15.8515625" style="73" bestFit="1" customWidth="1"/>
    <col min="5" max="5" width="6.28125" style="73" bestFit="1" customWidth="1"/>
    <col min="6" max="6" width="5.140625" style="73" bestFit="1" customWidth="1"/>
    <col min="7" max="7" width="5.00390625" style="73" bestFit="1" customWidth="1"/>
    <col min="8" max="9" width="13.00390625" style="73" bestFit="1" customWidth="1"/>
    <col min="10" max="10" width="9.8515625" style="73" bestFit="1" customWidth="1"/>
    <col min="11" max="11" width="3.28125" style="246" customWidth="1"/>
    <col min="12" max="12" width="7.00390625" style="285" customWidth="1"/>
    <col min="13" max="13" width="13.00390625" style="77" bestFit="1" customWidth="1"/>
    <col min="14" max="14" width="6.57421875" style="77" customWidth="1"/>
    <col min="15" max="15" width="15.8515625" style="77" bestFit="1" customWidth="1"/>
    <col min="16" max="79" width="11.421875" style="246" customWidth="1"/>
    <col min="80" max="16384" width="11.421875" style="73" customWidth="1"/>
  </cols>
  <sheetData>
    <row r="1" spans="2:15" ht="9.75" customHeight="1">
      <c r="B1" s="246"/>
      <c r="C1" s="246"/>
      <c r="D1" s="246"/>
      <c r="E1" s="246"/>
      <c r="F1" s="246"/>
      <c r="G1" s="246"/>
      <c r="H1" s="246"/>
      <c r="I1" s="246"/>
      <c r="J1" s="246"/>
      <c r="L1" s="247"/>
      <c r="M1" s="248"/>
      <c r="N1" s="248"/>
      <c r="O1" s="248"/>
    </row>
    <row r="2" spans="2:15" ht="23.25" customHeight="1">
      <c r="B2" s="377" t="s">
        <v>39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</row>
    <row r="3" spans="2:15" ht="22.5" customHeight="1">
      <c r="B3" s="380" t="s">
        <v>120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</row>
    <row r="4" spans="2:15" ht="23.25" customHeight="1">
      <c r="B4" s="380" t="s">
        <v>40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2:15" ht="18">
      <c r="B5" s="383" t="s">
        <v>205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5"/>
    </row>
    <row r="6" spans="2:15" ht="13.5">
      <c r="B6" s="246"/>
      <c r="C6" s="246"/>
      <c r="D6" s="246"/>
      <c r="E6" s="246"/>
      <c r="F6" s="246"/>
      <c r="G6" s="246"/>
      <c r="H6" s="246"/>
      <c r="I6" s="246"/>
      <c r="J6" s="246"/>
      <c r="L6" s="247"/>
      <c r="M6" s="248"/>
      <c r="N6" s="248"/>
      <c r="O6" s="248"/>
    </row>
    <row r="7" spans="1:79" s="75" customFormat="1" ht="14.25" customHeight="1">
      <c r="A7" s="249"/>
      <c r="B7" s="386" t="s">
        <v>37</v>
      </c>
      <c r="C7" s="386"/>
      <c r="D7" s="386"/>
      <c r="E7" s="386"/>
      <c r="F7" s="386"/>
      <c r="G7" s="386"/>
      <c r="H7" s="386"/>
      <c r="I7" s="386"/>
      <c r="J7" s="386"/>
      <c r="K7" s="249"/>
      <c r="L7" s="387" t="s">
        <v>141</v>
      </c>
      <c r="M7" s="388"/>
      <c r="N7" s="388"/>
      <c r="O7" s="389"/>
      <c r="P7" s="246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</row>
    <row r="8" spans="1:79" s="75" customFormat="1" ht="14.25" customHeight="1">
      <c r="A8" s="249"/>
      <c r="B8" s="183" t="s">
        <v>6</v>
      </c>
      <c r="C8" s="183" t="s">
        <v>8</v>
      </c>
      <c r="D8" s="183" t="s">
        <v>0</v>
      </c>
      <c r="E8" s="183" t="s">
        <v>194</v>
      </c>
      <c r="F8" s="183" t="s">
        <v>4</v>
      </c>
      <c r="G8" s="183" t="s">
        <v>5</v>
      </c>
      <c r="H8" s="370" t="s">
        <v>1</v>
      </c>
      <c r="I8" s="370"/>
      <c r="J8" s="183" t="s">
        <v>2</v>
      </c>
      <c r="K8" s="249"/>
      <c r="L8" s="184">
        <v>1</v>
      </c>
      <c r="M8" s="185" t="s">
        <v>51</v>
      </c>
      <c r="N8" s="186" t="s">
        <v>153</v>
      </c>
      <c r="O8" s="187" t="s">
        <v>90</v>
      </c>
      <c r="P8" s="246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</row>
    <row r="9" spans="1:79" s="75" customFormat="1" ht="14.25" customHeight="1">
      <c r="A9" s="249"/>
      <c r="B9" s="135">
        <v>1</v>
      </c>
      <c r="C9" s="189" t="s">
        <v>45</v>
      </c>
      <c r="D9" s="190" t="s">
        <v>88</v>
      </c>
      <c r="E9" s="136">
        <v>1</v>
      </c>
      <c r="F9" s="137"/>
      <c r="G9" s="191"/>
      <c r="H9" s="136" t="s">
        <v>45</v>
      </c>
      <c r="I9" s="139" t="s">
        <v>9</v>
      </c>
      <c r="J9" s="140" t="s">
        <v>3</v>
      </c>
      <c r="K9" s="249"/>
      <c r="L9" s="184">
        <v>2</v>
      </c>
      <c r="M9" s="185" t="s">
        <v>206</v>
      </c>
      <c r="N9" s="186" t="s">
        <v>154</v>
      </c>
      <c r="O9" s="187" t="s">
        <v>184</v>
      </c>
      <c r="P9" s="246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</row>
    <row r="10" spans="1:79" s="75" customFormat="1" ht="14.25" customHeight="1">
      <c r="A10" s="249"/>
      <c r="B10" s="141">
        <v>16</v>
      </c>
      <c r="C10" s="185" t="s">
        <v>207</v>
      </c>
      <c r="D10" s="153" t="s">
        <v>184</v>
      </c>
      <c r="E10" s="142">
        <v>2</v>
      </c>
      <c r="F10" s="148">
        <v>0.3958333333333333</v>
      </c>
      <c r="G10" s="192">
        <v>1</v>
      </c>
      <c r="H10" s="142" t="s">
        <v>207</v>
      </c>
      <c r="I10" s="150" t="s">
        <v>208</v>
      </c>
      <c r="J10" s="151" t="s">
        <v>114</v>
      </c>
      <c r="K10" s="249"/>
      <c r="L10" s="250" t="s">
        <v>138</v>
      </c>
      <c r="M10" s="185" t="s">
        <v>47</v>
      </c>
      <c r="N10" s="186" t="s">
        <v>154</v>
      </c>
      <c r="O10" s="187" t="s">
        <v>88</v>
      </c>
      <c r="P10" s="246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</row>
    <row r="11" spans="1:79" s="75" customFormat="1" ht="14.25" customHeight="1">
      <c r="A11" s="249"/>
      <c r="B11" s="141">
        <v>17</v>
      </c>
      <c r="C11" s="251" t="s">
        <v>209</v>
      </c>
      <c r="D11" s="252" t="s">
        <v>169</v>
      </c>
      <c r="E11" s="142"/>
      <c r="F11" s="253">
        <v>0.40972222222222227</v>
      </c>
      <c r="G11" s="254">
        <v>1</v>
      </c>
      <c r="H11" s="255" t="s">
        <v>209</v>
      </c>
      <c r="I11" s="256" t="s">
        <v>210</v>
      </c>
      <c r="J11" s="147" t="s">
        <v>3</v>
      </c>
      <c r="K11" s="249"/>
      <c r="L11" s="250" t="s">
        <v>138</v>
      </c>
      <c r="M11" s="185" t="s">
        <v>211</v>
      </c>
      <c r="N11" s="186" t="s">
        <v>154</v>
      </c>
      <c r="O11" s="187" t="s">
        <v>35</v>
      </c>
      <c r="P11" s="246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</row>
    <row r="12" spans="1:79" s="75" customFormat="1" ht="14.25" customHeight="1">
      <c r="A12" s="249"/>
      <c r="B12" s="141">
        <v>32</v>
      </c>
      <c r="C12" s="185" t="s">
        <v>210</v>
      </c>
      <c r="D12" s="153" t="s">
        <v>173</v>
      </c>
      <c r="E12" s="142">
        <v>3</v>
      </c>
      <c r="F12" s="148">
        <v>0.4513888888888889</v>
      </c>
      <c r="G12" s="192">
        <v>1</v>
      </c>
      <c r="H12" s="142" t="s">
        <v>45</v>
      </c>
      <c r="I12" s="150" t="s">
        <v>208</v>
      </c>
      <c r="J12" s="151" t="s">
        <v>114</v>
      </c>
      <c r="K12" s="249"/>
      <c r="L12" s="257" t="s">
        <v>139</v>
      </c>
      <c r="M12" s="185" t="s">
        <v>48</v>
      </c>
      <c r="N12" s="186" t="s">
        <v>154</v>
      </c>
      <c r="O12" s="187" t="s">
        <v>35</v>
      </c>
      <c r="P12" s="246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</row>
    <row r="13" spans="1:79" s="75" customFormat="1" ht="14.25" customHeight="1">
      <c r="A13" s="249"/>
      <c r="B13" s="141">
        <v>33</v>
      </c>
      <c r="C13" s="185" t="s">
        <v>208</v>
      </c>
      <c r="D13" s="153" t="s">
        <v>176</v>
      </c>
      <c r="E13" s="142">
        <v>4</v>
      </c>
      <c r="F13" s="148">
        <v>0.46527777777777773</v>
      </c>
      <c r="G13" s="192">
        <v>1</v>
      </c>
      <c r="H13" s="142" t="s">
        <v>207</v>
      </c>
      <c r="I13" s="150" t="s">
        <v>210</v>
      </c>
      <c r="J13" s="151" t="s">
        <v>116</v>
      </c>
      <c r="K13" s="249"/>
      <c r="L13" s="257" t="s">
        <v>139</v>
      </c>
      <c r="M13" s="185" t="s">
        <v>212</v>
      </c>
      <c r="N13" s="186" t="s">
        <v>154</v>
      </c>
      <c r="O13" s="187" t="s">
        <v>169</v>
      </c>
      <c r="P13" s="246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</row>
    <row r="14" spans="1:79" s="75" customFormat="1" ht="14.25" customHeight="1">
      <c r="A14" s="249"/>
      <c r="B14" s="141"/>
      <c r="C14" s="193" t="s">
        <v>9</v>
      </c>
      <c r="D14" s="153"/>
      <c r="E14" s="142"/>
      <c r="F14" s="148"/>
      <c r="G14" s="192"/>
      <c r="H14" s="145" t="s">
        <v>209</v>
      </c>
      <c r="I14" s="146" t="s">
        <v>9</v>
      </c>
      <c r="J14" s="147" t="s">
        <v>3</v>
      </c>
      <c r="K14" s="249"/>
      <c r="L14" s="257" t="s">
        <v>139</v>
      </c>
      <c r="M14" s="185" t="s">
        <v>213</v>
      </c>
      <c r="N14" s="186" t="s">
        <v>154</v>
      </c>
      <c r="O14" s="187" t="s">
        <v>35</v>
      </c>
      <c r="P14" s="246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</row>
    <row r="15" spans="1:79" s="75" customFormat="1" ht="14.25" customHeight="1">
      <c r="A15" s="249"/>
      <c r="B15" s="141"/>
      <c r="C15" s="187"/>
      <c r="D15" s="141"/>
      <c r="E15" s="142"/>
      <c r="F15" s="137">
        <v>0.5069444444444444</v>
      </c>
      <c r="G15" s="191">
        <v>3</v>
      </c>
      <c r="H15" s="142" t="s">
        <v>210</v>
      </c>
      <c r="I15" s="150" t="s">
        <v>208</v>
      </c>
      <c r="J15" s="151" t="s">
        <v>114</v>
      </c>
      <c r="K15" s="249"/>
      <c r="L15" s="257" t="s">
        <v>139</v>
      </c>
      <c r="M15" s="185" t="s">
        <v>76</v>
      </c>
      <c r="N15" s="186" t="s">
        <v>154</v>
      </c>
      <c r="O15" s="187" t="s">
        <v>169</v>
      </c>
      <c r="P15" s="246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</row>
    <row r="16" spans="1:79" s="75" customFormat="1" ht="14.25" customHeight="1">
      <c r="A16" s="249"/>
      <c r="B16" s="141"/>
      <c r="C16" s="187"/>
      <c r="D16" s="141"/>
      <c r="E16" s="142"/>
      <c r="F16" s="258">
        <v>0.5208333333333334</v>
      </c>
      <c r="G16" s="259">
        <v>3</v>
      </c>
      <c r="H16" s="260" t="s">
        <v>209</v>
      </c>
      <c r="I16" s="261" t="s">
        <v>45</v>
      </c>
      <c r="J16" s="151" t="s">
        <v>3</v>
      </c>
      <c r="K16" s="249"/>
      <c r="L16" s="257" t="s">
        <v>140</v>
      </c>
      <c r="M16" s="185" t="s">
        <v>45</v>
      </c>
      <c r="N16" s="186" t="s">
        <v>154</v>
      </c>
      <c r="O16" s="187" t="s">
        <v>88</v>
      </c>
      <c r="P16" s="246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</row>
    <row r="17" spans="1:79" s="75" customFormat="1" ht="14.25" customHeight="1">
      <c r="A17" s="249"/>
      <c r="B17" s="141"/>
      <c r="C17" s="187"/>
      <c r="D17" s="141"/>
      <c r="E17" s="142"/>
      <c r="F17" s="143"/>
      <c r="G17" s="144"/>
      <c r="H17" s="145" t="s">
        <v>207</v>
      </c>
      <c r="I17" s="146" t="s">
        <v>9</v>
      </c>
      <c r="J17" s="147" t="s">
        <v>3</v>
      </c>
      <c r="K17" s="249"/>
      <c r="L17" s="257" t="s">
        <v>140</v>
      </c>
      <c r="M17" s="185" t="s">
        <v>214</v>
      </c>
      <c r="N17" s="186" t="s">
        <v>154</v>
      </c>
      <c r="O17" s="187" t="s">
        <v>35</v>
      </c>
      <c r="P17" s="246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</row>
    <row r="18" spans="1:79" s="75" customFormat="1" ht="14.25" customHeight="1">
      <c r="A18" s="249"/>
      <c r="B18" s="141"/>
      <c r="C18" s="187"/>
      <c r="D18" s="141"/>
      <c r="E18" s="142"/>
      <c r="F18" s="148">
        <v>0.5347222222222222</v>
      </c>
      <c r="G18" s="192">
        <v>3</v>
      </c>
      <c r="H18" s="142" t="s">
        <v>45</v>
      </c>
      <c r="I18" s="150" t="s">
        <v>210</v>
      </c>
      <c r="J18" s="151" t="s">
        <v>115</v>
      </c>
      <c r="K18" s="249"/>
      <c r="L18" s="257" t="s">
        <v>140</v>
      </c>
      <c r="M18" s="185" t="s">
        <v>207</v>
      </c>
      <c r="N18" s="186" t="s">
        <v>153</v>
      </c>
      <c r="O18" s="187" t="s">
        <v>184</v>
      </c>
      <c r="P18" s="246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</row>
    <row r="19" spans="1:79" s="75" customFormat="1" ht="14.25" customHeight="1">
      <c r="A19" s="249"/>
      <c r="B19" s="141"/>
      <c r="C19" s="187"/>
      <c r="D19" s="141"/>
      <c r="E19" s="142"/>
      <c r="F19" s="258">
        <v>0.548611111111111</v>
      </c>
      <c r="G19" s="259">
        <v>3</v>
      </c>
      <c r="H19" s="260" t="s">
        <v>207</v>
      </c>
      <c r="I19" s="261" t="s">
        <v>209</v>
      </c>
      <c r="J19" s="151" t="s">
        <v>3</v>
      </c>
      <c r="K19" s="249"/>
      <c r="L19" s="257" t="s">
        <v>140</v>
      </c>
      <c r="M19" s="185" t="s">
        <v>215</v>
      </c>
      <c r="N19" s="186" t="s">
        <v>154</v>
      </c>
      <c r="O19" s="187" t="s">
        <v>32</v>
      </c>
      <c r="P19" s="246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</row>
    <row r="20" spans="1:79" s="75" customFormat="1" ht="14.25" customHeight="1">
      <c r="A20" s="249"/>
      <c r="B20" s="141"/>
      <c r="C20" s="187"/>
      <c r="D20" s="141"/>
      <c r="E20" s="142"/>
      <c r="F20" s="143"/>
      <c r="G20" s="144"/>
      <c r="H20" s="145" t="s">
        <v>208</v>
      </c>
      <c r="I20" s="146" t="s">
        <v>9</v>
      </c>
      <c r="J20" s="147" t="s">
        <v>3</v>
      </c>
      <c r="K20" s="249"/>
      <c r="L20" s="262" t="s">
        <v>140</v>
      </c>
      <c r="M20" s="263" t="s">
        <v>216</v>
      </c>
      <c r="N20" s="264" t="s">
        <v>217</v>
      </c>
      <c r="O20" s="265" t="s">
        <v>218</v>
      </c>
      <c r="P20" s="246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</row>
    <row r="21" spans="1:79" s="75" customFormat="1" ht="14.25" customHeight="1">
      <c r="A21" s="249"/>
      <c r="B21" s="141"/>
      <c r="C21" s="187"/>
      <c r="D21" s="141"/>
      <c r="E21" s="142"/>
      <c r="F21" s="137">
        <v>0.5625</v>
      </c>
      <c r="G21" s="191">
        <v>3</v>
      </c>
      <c r="H21" s="142" t="s">
        <v>45</v>
      </c>
      <c r="I21" s="150" t="s">
        <v>207</v>
      </c>
      <c r="J21" s="151" t="s">
        <v>114</v>
      </c>
      <c r="K21" s="249"/>
      <c r="L21" s="257" t="s">
        <v>140</v>
      </c>
      <c r="M21" s="185" t="s">
        <v>219</v>
      </c>
      <c r="N21" s="186" t="s">
        <v>154</v>
      </c>
      <c r="O21" s="187" t="s">
        <v>173</v>
      </c>
      <c r="P21" s="246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</row>
    <row r="22" spans="1:79" s="75" customFormat="1" ht="14.25" customHeight="1">
      <c r="A22" s="249"/>
      <c r="B22" s="141"/>
      <c r="C22" s="187"/>
      <c r="D22" s="141"/>
      <c r="E22" s="142"/>
      <c r="F22" s="258">
        <v>0.576388888888889</v>
      </c>
      <c r="G22" s="259">
        <v>3</v>
      </c>
      <c r="H22" s="260" t="s">
        <v>208</v>
      </c>
      <c r="I22" s="261" t="s">
        <v>209</v>
      </c>
      <c r="J22" s="151" t="s">
        <v>3</v>
      </c>
      <c r="K22" s="249"/>
      <c r="L22" s="257" t="s">
        <v>140</v>
      </c>
      <c r="M22" s="185" t="s">
        <v>220</v>
      </c>
      <c r="N22" s="186" t="s">
        <v>153</v>
      </c>
      <c r="O22" s="187" t="s">
        <v>176</v>
      </c>
      <c r="P22" s="246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</row>
    <row r="23" spans="1:79" s="75" customFormat="1" ht="14.25" customHeight="1">
      <c r="A23" s="249"/>
      <c r="B23" s="154"/>
      <c r="C23" s="197"/>
      <c r="D23" s="154"/>
      <c r="E23" s="145"/>
      <c r="F23" s="143"/>
      <c r="G23" s="144"/>
      <c r="H23" s="145" t="s">
        <v>210</v>
      </c>
      <c r="I23" s="146" t="s">
        <v>9</v>
      </c>
      <c r="J23" s="147" t="s">
        <v>3</v>
      </c>
      <c r="K23" s="249"/>
      <c r="L23" s="257" t="s">
        <v>140</v>
      </c>
      <c r="M23" s="185" t="s">
        <v>64</v>
      </c>
      <c r="N23" s="186" t="s">
        <v>153</v>
      </c>
      <c r="O23" s="187" t="s">
        <v>221</v>
      </c>
      <c r="P23" s="246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</row>
    <row r="24" spans="1:79" s="75" customFormat="1" ht="14.25" customHeight="1">
      <c r="A24" s="249"/>
      <c r="B24" s="248"/>
      <c r="C24" s="248"/>
      <c r="D24" s="248"/>
      <c r="E24" s="248"/>
      <c r="F24" s="248"/>
      <c r="G24" s="248"/>
      <c r="H24" s="248"/>
      <c r="I24" s="248"/>
      <c r="J24" s="248"/>
      <c r="K24" s="249"/>
      <c r="L24" s="184" t="s">
        <v>222</v>
      </c>
      <c r="M24" s="185" t="s">
        <v>210</v>
      </c>
      <c r="N24" s="186" t="s">
        <v>154</v>
      </c>
      <c r="O24" s="187" t="s">
        <v>173</v>
      </c>
      <c r="P24" s="246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</row>
    <row r="25" spans="1:79" s="75" customFormat="1" ht="14.25" customHeight="1">
      <c r="A25" s="249"/>
      <c r="B25" s="386" t="s">
        <v>14</v>
      </c>
      <c r="C25" s="386"/>
      <c r="D25" s="386"/>
      <c r="E25" s="386"/>
      <c r="F25" s="386"/>
      <c r="G25" s="386"/>
      <c r="H25" s="386"/>
      <c r="I25" s="386"/>
      <c r="J25" s="386"/>
      <c r="K25" s="249"/>
      <c r="L25" s="184" t="s">
        <v>222</v>
      </c>
      <c r="M25" s="185" t="s">
        <v>223</v>
      </c>
      <c r="N25" s="186" t="s">
        <v>154</v>
      </c>
      <c r="O25" s="187" t="s">
        <v>173</v>
      </c>
      <c r="P25" s="246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</row>
    <row r="26" spans="1:79" s="75" customFormat="1" ht="14.25" customHeight="1">
      <c r="A26" s="249"/>
      <c r="B26" s="183" t="s">
        <v>6</v>
      </c>
      <c r="C26" s="183" t="s">
        <v>8</v>
      </c>
      <c r="D26" s="183" t="s">
        <v>0</v>
      </c>
      <c r="E26" s="183" t="s">
        <v>194</v>
      </c>
      <c r="F26" s="183" t="s">
        <v>4</v>
      </c>
      <c r="G26" s="183" t="s">
        <v>5</v>
      </c>
      <c r="H26" s="370" t="s">
        <v>1</v>
      </c>
      <c r="I26" s="370"/>
      <c r="J26" s="183" t="s">
        <v>2</v>
      </c>
      <c r="K26" s="249"/>
      <c r="L26" s="184" t="s">
        <v>222</v>
      </c>
      <c r="M26" s="185" t="s">
        <v>53</v>
      </c>
      <c r="N26" s="186" t="s">
        <v>154</v>
      </c>
      <c r="O26" s="187" t="s">
        <v>173</v>
      </c>
      <c r="P26" s="246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</row>
    <row r="27" spans="1:79" s="75" customFormat="1" ht="14.25" customHeight="1">
      <c r="A27" s="249"/>
      <c r="B27" s="135">
        <v>2</v>
      </c>
      <c r="C27" s="189" t="s">
        <v>47</v>
      </c>
      <c r="D27" s="190" t="s">
        <v>88</v>
      </c>
      <c r="E27" s="136">
        <v>1</v>
      </c>
      <c r="F27" s="137"/>
      <c r="G27" s="191"/>
      <c r="H27" s="136" t="s">
        <v>47</v>
      </c>
      <c r="I27" s="139" t="s">
        <v>9</v>
      </c>
      <c r="J27" s="140" t="s">
        <v>3</v>
      </c>
      <c r="K27" s="249"/>
      <c r="L27" s="184" t="s">
        <v>222</v>
      </c>
      <c r="M27" s="185" t="s">
        <v>224</v>
      </c>
      <c r="N27" s="186" t="s">
        <v>154</v>
      </c>
      <c r="O27" s="187" t="s">
        <v>88</v>
      </c>
      <c r="P27" s="246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</row>
    <row r="28" spans="1:79" s="75" customFormat="1" ht="14.25" customHeight="1">
      <c r="A28" s="249"/>
      <c r="B28" s="141">
        <v>15</v>
      </c>
      <c r="C28" s="185" t="s">
        <v>215</v>
      </c>
      <c r="D28" s="153" t="s">
        <v>32</v>
      </c>
      <c r="E28" s="142">
        <v>2</v>
      </c>
      <c r="F28" s="148">
        <v>0.3958333333333333</v>
      </c>
      <c r="G28" s="192">
        <v>2</v>
      </c>
      <c r="H28" s="142" t="s">
        <v>215</v>
      </c>
      <c r="I28" s="150" t="s">
        <v>225</v>
      </c>
      <c r="J28" s="151" t="s">
        <v>115</v>
      </c>
      <c r="K28" s="249"/>
      <c r="L28" s="184" t="s">
        <v>222</v>
      </c>
      <c r="M28" s="185" t="s">
        <v>226</v>
      </c>
      <c r="N28" s="186" t="s">
        <v>154</v>
      </c>
      <c r="O28" s="187" t="s">
        <v>35</v>
      </c>
      <c r="P28" s="246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</row>
    <row r="29" spans="1:79" s="75" customFormat="1" ht="14.25" customHeight="1">
      <c r="A29" s="249"/>
      <c r="B29" s="141">
        <v>18</v>
      </c>
      <c r="C29" s="185" t="s">
        <v>227</v>
      </c>
      <c r="D29" s="153" t="s">
        <v>91</v>
      </c>
      <c r="E29" s="142">
        <v>4</v>
      </c>
      <c r="F29" s="143">
        <v>0.40972222222222227</v>
      </c>
      <c r="G29" s="144">
        <v>2</v>
      </c>
      <c r="H29" s="145" t="s">
        <v>227</v>
      </c>
      <c r="I29" s="146" t="s">
        <v>223</v>
      </c>
      <c r="J29" s="147" t="s">
        <v>117</v>
      </c>
      <c r="K29" s="249"/>
      <c r="L29" s="184" t="s">
        <v>222</v>
      </c>
      <c r="M29" s="185" t="s">
        <v>65</v>
      </c>
      <c r="N29" s="186" t="s">
        <v>153</v>
      </c>
      <c r="O29" s="187" t="s">
        <v>221</v>
      </c>
      <c r="P29" s="246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</row>
    <row r="30" spans="1:79" s="75" customFormat="1" ht="14.25" customHeight="1">
      <c r="A30" s="249"/>
      <c r="B30" s="141">
        <v>31</v>
      </c>
      <c r="C30" s="185" t="s">
        <v>223</v>
      </c>
      <c r="D30" s="153" t="s">
        <v>173</v>
      </c>
      <c r="E30" s="142">
        <v>3</v>
      </c>
      <c r="F30" s="148">
        <v>0.4513888888888889</v>
      </c>
      <c r="G30" s="192">
        <v>2</v>
      </c>
      <c r="H30" s="142" t="s">
        <v>47</v>
      </c>
      <c r="I30" s="150" t="s">
        <v>225</v>
      </c>
      <c r="J30" s="151" t="s">
        <v>115</v>
      </c>
      <c r="K30" s="249"/>
      <c r="L30" s="184" t="s">
        <v>222</v>
      </c>
      <c r="M30" s="185" t="s">
        <v>228</v>
      </c>
      <c r="N30" s="186" t="s">
        <v>153</v>
      </c>
      <c r="O30" s="187" t="s">
        <v>176</v>
      </c>
      <c r="P30" s="246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</row>
    <row r="31" spans="1:79" s="75" customFormat="1" ht="14.25" customHeight="1">
      <c r="A31" s="249"/>
      <c r="B31" s="141">
        <v>34</v>
      </c>
      <c r="C31" s="185" t="s">
        <v>225</v>
      </c>
      <c r="D31" s="153" t="s">
        <v>166</v>
      </c>
      <c r="E31" s="142">
        <v>5</v>
      </c>
      <c r="F31" s="148">
        <v>0.46527777777777773</v>
      </c>
      <c r="G31" s="192">
        <v>2</v>
      </c>
      <c r="H31" s="142" t="s">
        <v>215</v>
      </c>
      <c r="I31" s="150" t="s">
        <v>223</v>
      </c>
      <c r="J31" s="151" t="s">
        <v>116</v>
      </c>
      <c r="K31" s="249"/>
      <c r="L31" s="184" t="s">
        <v>222</v>
      </c>
      <c r="M31" s="185" t="s">
        <v>229</v>
      </c>
      <c r="N31" s="186" t="s">
        <v>152</v>
      </c>
      <c r="O31" s="187" t="s">
        <v>91</v>
      </c>
      <c r="P31" s="246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</row>
    <row r="32" spans="1:79" s="75" customFormat="1" ht="14.25" customHeight="1">
      <c r="A32" s="249"/>
      <c r="B32" s="141"/>
      <c r="C32" s="193" t="s">
        <v>9</v>
      </c>
      <c r="D32" s="153"/>
      <c r="E32" s="142"/>
      <c r="F32" s="148"/>
      <c r="G32" s="192"/>
      <c r="H32" s="145" t="s">
        <v>227</v>
      </c>
      <c r="I32" s="146" t="s">
        <v>9</v>
      </c>
      <c r="J32" s="147" t="s">
        <v>3</v>
      </c>
      <c r="K32" s="249"/>
      <c r="L32" s="262" t="s">
        <v>230</v>
      </c>
      <c r="M32" s="263" t="s">
        <v>208</v>
      </c>
      <c r="N32" s="264" t="s">
        <v>217</v>
      </c>
      <c r="O32" s="265" t="s">
        <v>176</v>
      </c>
      <c r="P32" s="246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</row>
    <row r="33" spans="1:79" s="75" customFormat="1" ht="14.25" customHeight="1">
      <c r="A33" s="249"/>
      <c r="B33" s="141"/>
      <c r="C33" s="187"/>
      <c r="D33" s="141"/>
      <c r="E33" s="142"/>
      <c r="F33" s="137">
        <v>0.5069444444444444</v>
      </c>
      <c r="G33" s="191">
        <v>4</v>
      </c>
      <c r="H33" s="142" t="s">
        <v>223</v>
      </c>
      <c r="I33" s="150" t="s">
        <v>225</v>
      </c>
      <c r="J33" s="151" t="s">
        <v>115</v>
      </c>
      <c r="K33" s="249"/>
      <c r="L33" s="184" t="s">
        <v>230</v>
      </c>
      <c r="M33" s="185" t="s">
        <v>227</v>
      </c>
      <c r="N33" s="186" t="s">
        <v>154</v>
      </c>
      <c r="O33" s="187" t="s">
        <v>91</v>
      </c>
      <c r="P33" s="246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</row>
    <row r="34" spans="1:79" s="75" customFormat="1" ht="14.25" customHeight="1">
      <c r="A34" s="249"/>
      <c r="B34" s="141"/>
      <c r="C34" s="187"/>
      <c r="D34" s="141"/>
      <c r="E34" s="142"/>
      <c r="F34" s="148">
        <v>0.5208333333333334</v>
      </c>
      <c r="G34" s="259">
        <v>4</v>
      </c>
      <c r="H34" s="142" t="s">
        <v>227</v>
      </c>
      <c r="I34" s="150" t="s">
        <v>47</v>
      </c>
      <c r="J34" s="151" t="s">
        <v>118</v>
      </c>
      <c r="K34" s="249"/>
      <c r="L34" s="184" t="s">
        <v>230</v>
      </c>
      <c r="M34" s="185" t="s">
        <v>84</v>
      </c>
      <c r="N34" s="186" t="s">
        <v>153</v>
      </c>
      <c r="O34" s="187" t="s">
        <v>35</v>
      </c>
      <c r="P34" s="246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</row>
    <row r="35" spans="1:79" s="75" customFormat="1" ht="14.25" customHeight="1">
      <c r="A35" s="249"/>
      <c r="B35" s="141"/>
      <c r="C35" s="187"/>
      <c r="D35" s="141"/>
      <c r="E35" s="142"/>
      <c r="F35" s="143"/>
      <c r="G35" s="144"/>
      <c r="H35" s="145" t="s">
        <v>215</v>
      </c>
      <c r="I35" s="146" t="s">
        <v>9</v>
      </c>
      <c r="J35" s="147" t="s">
        <v>3</v>
      </c>
      <c r="K35" s="249"/>
      <c r="L35" s="184" t="s">
        <v>230</v>
      </c>
      <c r="M35" s="185" t="s">
        <v>74</v>
      </c>
      <c r="N35" s="186" t="s">
        <v>153</v>
      </c>
      <c r="O35" s="187" t="s">
        <v>91</v>
      </c>
      <c r="P35" s="246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</row>
    <row r="36" spans="1:79" s="75" customFormat="1" ht="14.25" customHeight="1">
      <c r="A36" s="249"/>
      <c r="B36" s="141"/>
      <c r="C36" s="187"/>
      <c r="D36" s="141"/>
      <c r="E36" s="142"/>
      <c r="F36" s="148">
        <v>0.5347222222222222</v>
      </c>
      <c r="G36" s="192">
        <v>4</v>
      </c>
      <c r="H36" s="142" t="s">
        <v>47</v>
      </c>
      <c r="I36" s="150" t="s">
        <v>223</v>
      </c>
      <c r="J36" s="151" t="s">
        <v>115</v>
      </c>
      <c r="K36" s="249"/>
      <c r="L36" s="262" t="s">
        <v>230</v>
      </c>
      <c r="M36" s="263" t="s">
        <v>231</v>
      </c>
      <c r="N36" s="264" t="s">
        <v>217</v>
      </c>
      <c r="O36" s="265" t="s">
        <v>218</v>
      </c>
      <c r="P36" s="246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</row>
    <row r="37" spans="1:79" s="75" customFormat="1" ht="14.25" customHeight="1">
      <c r="A37" s="249"/>
      <c r="B37" s="141"/>
      <c r="C37" s="187"/>
      <c r="D37" s="141"/>
      <c r="E37" s="142"/>
      <c r="F37" s="148">
        <v>0.548611111111111</v>
      </c>
      <c r="G37" s="259">
        <v>4</v>
      </c>
      <c r="H37" s="142" t="s">
        <v>215</v>
      </c>
      <c r="I37" s="150" t="s">
        <v>227</v>
      </c>
      <c r="J37" s="151" t="s">
        <v>115</v>
      </c>
      <c r="K37" s="249"/>
      <c r="L37" s="184" t="s">
        <v>230</v>
      </c>
      <c r="M37" s="185" t="s">
        <v>232</v>
      </c>
      <c r="N37" s="186" t="s">
        <v>154</v>
      </c>
      <c r="O37" s="187" t="s">
        <v>233</v>
      </c>
      <c r="P37" s="246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</row>
    <row r="38" spans="1:79" s="75" customFormat="1" ht="14.25" customHeight="1">
      <c r="A38" s="249"/>
      <c r="B38" s="141"/>
      <c r="C38" s="187"/>
      <c r="D38" s="141"/>
      <c r="E38" s="142"/>
      <c r="F38" s="143"/>
      <c r="G38" s="144"/>
      <c r="H38" s="145" t="s">
        <v>225</v>
      </c>
      <c r="I38" s="146" t="s">
        <v>9</v>
      </c>
      <c r="J38" s="147" t="s">
        <v>3</v>
      </c>
      <c r="K38" s="249"/>
      <c r="L38" s="184" t="s">
        <v>230</v>
      </c>
      <c r="M38" s="185" t="s">
        <v>234</v>
      </c>
      <c r="N38" s="186" t="s">
        <v>153</v>
      </c>
      <c r="O38" s="187" t="s">
        <v>91</v>
      </c>
      <c r="P38" s="246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</row>
    <row r="39" spans="1:79" s="75" customFormat="1" ht="14.25" customHeight="1">
      <c r="A39" s="249"/>
      <c r="B39" s="141"/>
      <c r="C39" s="187"/>
      <c r="D39" s="141"/>
      <c r="E39" s="142"/>
      <c r="F39" s="137">
        <v>0.5625</v>
      </c>
      <c r="G39" s="191">
        <v>4</v>
      </c>
      <c r="H39" s="142" t="s">
        <v>47</v>
      </c>
      <c r="I39" s="150" t="s">
        <v>215</v>
      </c>
      <c r="J39" s="151" t="s">
        <v>114</v>
      </c>
      <c r="K39" s="249"/>
      <c r="L39" s="262" t="s">
        <v>235</v>
      </c>
      <c r="M39" s="263" t="s">
        <v>225</v>
      </c>
      <c r="N39" s="264" t="s">
        <v>217</v>
      </c>
      <c r="O39" s="265" t="s">
        <v>166</v>
      </c>
      <c r="P39" s="246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</row>
    <row r="40" spans="1:79" s="75" customFormat="1" ht="14.25" customHeight="1">
      <c r="A40" s="249"/>
      <c r="B40" s="141"/>
      <c r="C40" s="187"/>
      <c r="D40" s="141"/>
      <c r="E40" s="142"/>
      <c r="F40" s="148">
        <v>0.576388888888889</v>
      </c>
      <c r="G40" s="259">
        <v>4</v>
      </c>
      <c r="H40" s="142" t="s">
        <v>225</v>
      </c>
      <c r="I40" s="150" t="s">
        <v>227</v>
      </c>
      <c r="J40" s="151" t="s">
        <v>119</v>
      </c>
      <c r="K40" s="249"/>
      <c r="L40" s="262" t="s">
        <v>235</v>
      </c>
      <c r="M40" s="263" t="s">
        <v>178</v>
      </c>
      <c r="N40" s="264" t="s">
        <v>217</v>
      </c>
      <c r="O40" s="265" t="s">
        <v>176</v>
      </c>
      <c r="P40" s="246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</row>
    <row r="41" spans="1:79" s="75" customFormat="1" ht="14.25" customHeight="1">
      <c r="A41" s="249"/>
      <c r="B41" s="154"/>
      <c r="C41" s="197"/>
      <c r="D41" s="154"/>
      <c r="E41" s="145"/>
      <c r="F41" s="143"/>
      <c r="G41" s="144"/>
      <c r="H41" s="145" t="s">
        <v>223</v>
      </c>
      <c r="I41" s="146" t="s">
        <v>9</v>
      </c>
      <c r="J41" s="147" t="s">
        <v>3</v>
      </c>
      <c r="K41" s="249"/>
      <c r="L41" s="194" t="s">
        <v>235</v>
      </c>
      <c r="M41" s="195" t="s">
        <v>236</v>
      </c>
      <c r="N41" s="196" t="s">
        <v>153</v>
      </c>
      <c r="O41" s="197" t="s">
        <v>176</v>
      </c>
      <c r="P41" s="246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</row>
    <row r="42" spans="1:79" s="75" customFormat="1" ht="14.25" customHeight="1">
      <c r="A42" s="249"/>
      <c r="B42" s="248"/>
      <c r="C42" s="248"/>
      <c r="D42" s="248"/>
      <c r="E42" s="248"/>
      <c r="F42" s="248"/>
      <c r="G42" s="248"/>
      <c r="H42" s="248"/>
      <c r="I42" s="248"/>
      <c r="J42" s="248"/>
      <c r="K42" s="249"/>
      <c r="L42" s="247"/>
      <c r="M42" s="248"/>
      <c r="N42" s="248"/>
      <c r="O42" s="248"/>
      <c r="P42" s="246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</row>
    <row r="43" spans="1:79" s="75" customFormat="1" ht="14.25" customHeight="1">
      <c r="A43" s="249"/>
      <c r="B43" s="386" t="s">
        <v>10</v>
      </c>
      <c r="C43" s="386"/>
      <c r="D43" s="386"/>
      <c r="E43" s="386"/>
      <c r="F43" s="386"/>
      <c r="G43" s="386"/>
      <c r="H43" s="386"/>
      <c r="I43" s="386"/>
      <c r="J43" s="386"/>
      <c r="K43" s="249"/>
      <c r="L43" s="387" t="s">
        <v>237</v>
      </c>
      <c r="M43" s="388"/>
      <c r="N43" s="388"/>
      <c r="O43" s="389"/>
      <c r="P43" s="246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</row>
    <row r="44" spans="1:79" s="75" customFormat="1" ht="14.25" customHeight="1">
      <c r="A44" s="249"/>
      <c r="B44" s="183" t="s">
        <v>6</v>
      </c>
      <c r="C44" s="183" t="s">
        <v>8</v>
      </c>
      <c r="D44" s="183" t="s">
        <v>0</v>
      </c>
      <c r="E44" s="183" t="s">
        <v>194</v>
      </c>
      <c r="F44" s="183" t="s">
        <v>4</v>
      </c>
      <c r="G44" s="183" t="s">
        <v>5</v>
      </c>
      <c r="H44" s="370" t="s">
        <v>1</v>
      </c>
      <c r="I44" s="370"/>
      <c r="J44" s="183" t="s">
        <v>2</v>
      </c>
      <c r="K44" s="249"/>
      <c r="L44" s="266">
        <v>1</v>
      </c>
      <c r="M44" s="267" t="s">
        <v>216</v>
      </c>
      <c r="N44" s="264" t="s">
        <v>217</v>
      </c>
      <c r="O44" s="268" t="s">
        <v>218</v>
      </c>
      <c r="P44" s="246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</row>
    <row r="45" spans="1:79" s="75" customFormat="1" ht="14.25" customHeight="1">
      <c r="A45" s="249"/>
      <c r="B45" s="135">
        <v>3</v>
      </c>
      <c r="C45" s="189" t="s">
        <v>206</v>
      </c>
      <c r="D45" s="190" t="s">
        <v>184</v>
      </c>
      <c r="E45" s="136">
        <v>1</v>
      </c>
      <c r="F45" s="137"/>
      <c r="G45" s="191"/>
      <c r="H45" s="136" t="s">
        <v>206</v>
      </c>
      <c r="I45" s="139" t="s">
        <v>9</v>
      </c>
      <c r="J45" s="140" t="s">
        <v>3</v>
      </c>
      <c r="K45" s="249"/>
      <c r="L45" s="269" t="s">
        <v>238</v>
      </c>
      <c r="M45" s="267" t="s">
        <v>208</v>
      </c>
      <c r="N45" s="264" t="s">
        <v>217</v>
      </c>
      <c r="O45" s="268" t="s">
        <v>176</v>
      </c>
      <c r="P45" s="246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</row>
    <row r="46" spans="1:79" s="75" customFormat="1" ht="14.25" customHeight="1">
      <c r="A46" s="249"/>
      <c r="B46" s="141">
        <v>14</v>
      </c>
      <c r="C46" s="185" t="s">
        <v>51</v>
      </c>
      <c r="D46" s="153" t="s">
        <v>90</v>
      </c>
      <c r="E46" s="142">
        <v>2</v>
      </c>
      <c r="F46" s="148">
        <v>0.3958333333333333</v>
      </c>
      <c r="G46" s="192">
        <v>3</v>
      </c>
      <c r="H46" s="142" t="s">
        <v>51</v>
      </c>
      <c r="I46" s="150" t="s">
        <v>178</v>
      </c>
      <c r="J46" s="151" t="s">
        <v>114</v>
      </c>
      <c r="K46" s="249"/>
      <c r="L46" s="270" t="s">
        <v>238</v>
      </c>
      <c r="M46" s="267" t="s">
        <v>231</v>
      </c>
      <c r="N46" s="264" t="s">
        <v>217</v>
      </c>
      <c r="O46" s="268" t="s">
        <v>218</v>
      </c>
      <c r="P46" s="246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</row>
    <row r="47" spans="1:79" s="75" customFormat="1" ht="14.25" customHeight="1">
      <c r="A47" s="249"/>
      <c r="B47" s="141">
        <v>19</v>
      </c>
      <c r="C47" s="185" t="s">
        <v>53</v>
      </c>
      <c r="D47" s="153" t="s">
        <v>173</v>
      </c>
      <c r="E47" s="142">
        <v>3</v>
      </c>
      <c r="F47" s="143">
        <v>0.40972222222222227</v>
      </c>
      <c r="G47" s="144">
        <v>3</v>
      </c>
      <c r="H47" s="145" t="s">
        <v>53</v>
      </c>
      <c r="I47" s="146" t="s">
        <v>84</v>
      </c>
      <c r="J47" s="147" t="s">
        <v>114</v>
      </c>
      <c r="K47" s="249"/>
      <c r="L47" s="269" t="s">
        <v>239</v>
      </c>
      <c r="M47" s="267" t="s">
        <v>225</v>
      </c>
      <c r="N47" s="264" t="s">
        <v>217</v>
      </c>
      <c r="O47" s="268" t="s">
        <v>166</v>
      </c>
      <c r="P47" s="246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</row>
    <row r="48" spans="1:79" s="75" customFormat="1" ht="14.25" customHeight="1">
      <c r="A48" s="249"/>
      <c r="B48" s="141">
        <v>30</v>
      </c>
      <c r="C48" s="185" t="s">
        <v>84</v>
      </c>
      <c r="D48" s="153" t="s">
        <v>35</v>
      </c>
      <c r="E48" s="142">
        <v>4</v>
      </c>
      <c r="F48" s="148">
        <v>0.4513888888888889</v>
      </c>
      <c r="G48" s="192">
        <v>3</v>
      </c>
      <c r="H48" s="142" t="s">
        <v>206</v>
      </c>
      <c r="I48" s="150" t="s">
        <v>178</v>
      </c>
      <c r="J48" s="151" t="s">
        <v>114</v>
      </c>
      <c r="K48" s="249"/>
      <c r="L48" s="271" t="s">
        <v>239</v>
      </c>
      <c r="M48" s="272" t="s">
        <v>178</v>
      </c>
      <c r="N48" s="310" t="s">
        <v>217</v>
      </c>
      <c r="O48" s="273" t="s">
        <v>176</v>
      </c>
      <c r="P48" s="246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</row>
    <row r="49" spans="1:79" s="75" customFormat="1" ht="14.25" customHeight="1">
      <c r="A49" s="249"/>
      <c r="B49" s="141">
        <v>35</v>
      </c>
      <c r="C49" s="185" t="s">
        <v>178</v>
      </c>
      <c r="D49" s="153" t="s">
        <v>176</v>
      </c>
      <c r="E49" s="142">
        <v>5</v>
      </c>
      <c r="F49" s="148">
        <v>0.46527777777777773</v>
      </c>
      <c r="G49" s="192">
        <v>3</v>
      </c>
      <c r="H49" s="142" t="s">
        <v>51</v>
      </c>
      <c r="I49" s="150" t="s">
        <v>84</v>
      </c>
      <c r="J49" s="151" t="s">
        <v>114</v>
      </c>
      <c r="K49" s="249"/>
      <c r="L49" s="246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</row>
    <row r="50" spans="1:79" s="75" customFormat="1" ht="14.25" customHeight="1">
      <c r="A50" s="249"/>
      <c r="B50" s="141"/>
      <c r="C50" s="193" t="s">
        <v>9</v>
      </c>
      <c r="D50" s="153"/>
      <c r="E50" s="142"/>
      <c r="F50" s="148"/>
      <c r="G50" s="192"/>
      <c r="H50" s="145" t="s">
        <v>53</v>
      </c>
      <c r="I50" s="146" t="s">
        <v>9</v>
      </c>
      <c r="J50" s="147" t="s">
        <v>3</v>
      </c>
      <c r="K50" s="249"/>
      <c r="L50" s="387" t="s">
        <v>141</v>
      </c>
      <c r="M50" s="388"/>
      <c r="N50" s="388"/>
      <c r="O50" s="38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</row>
    <row r="51" spans="1:79" s="75" customFormat="1" ht="14.25" customHeight="1">
      <c r="A51" s="249"/>
      <c r="B51" s="141"/>
      <c r="C51" s="187"/>
      <c r="D51" s="141"/>
      <c r="E51" s="142"/>
      <c r="F51" s="137">
        <v>0.5069444444444444</v>
      </c>
      <c r="G51" s="191">
        <v>5</v>
      </c>
      <c r="H51" s="142" t="s">
        <v>84</v>
      </c>
      <c r="I51" s="150" t="s">
        <v>178</v>
      </c>
      <c r="J51" s="151" t="s">
        <v>116</v>
      </c>
      <c r="K51" s="249"/>
      <c r="L51" s="184">
        <v>1</v>
      </c>
      <c r="M51" s="185" t="s">
        <v>51</v>
      </c>
      <c r="N51" s="186" t="s">
        <v>153</v>
      </c>
      <c r="O51" s="187" t="s">
        <v>90</v>
      </c>
      <c r="P51" s="246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</row>
    <row r="52" spans="1:79" s="75" customFormat="1" ht="14.25" customHeight="1">
      <c r="A52" s="249"/>
      <c r="B52" s="141"/>
      <c r="C52" s="187"/>
      <c r="D52" s="141"/>
      <c r="E52" s="142"/>
      <c r="F52" s="148">
        <v>0.5208333333333334</v>
      </c>
      <c r="G52" s="259">
        <v>5</v>
      </c>
      <c r="H52" s="142" t="s">
        <v>53</v>
      </c>
      <c r="I52" s="150" t="s">
        <v>206</v>
      </c>
      <c r="J52" s="151" t="s">
        <v>118</v>
      </c>
      <c r="K52" s="249"/>
      <c r="L52" s="184">
        <v>2</v>
      </c>
      <c r="M52" s="185" t="s">
        <v>206</v>
      </c>
      <c r="N52" s="186" t="s">
        <v>154</v>
      </c>
      <c r="O52" s="187" t="s">
        <v>184</v>
      </c>
      <c r="P52" s="246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</row>
    <row r="53" spans="1:79" s="75" customFormat="1" ht="14.25" customHeight="1">
      <c r="A53" s="249"/>
      <c r="B53" s="141"/>
      <c r="C53" s="187"/>
      <c r="D53" s="141"/>
      <c r="E53" s="142"/>
      <c r="F53" s="143"/>
      <c r="G53" s="144"/>
      <c r="H53" s="145" t="s">
        <v>51</v>
      </c>
      <c r="I53" s="146" t="s">
        <v>9</v>
      </c>
      <c r="J53" s="147" t="s">
        <v>3</v>
      </c>
      <c r="K53" s="249"/>
      <c r="L53" s="250" t="s">
        <v>138</v>
      </c>
      <c r="M53" s="185" t="s">
        <v>47</v>
      </c>
      <c r="N53" s="186" t="s">
        <v>154</v>
      </c>
      <c r="O53" s="187" t="s">
        <v>88</v>
      </c>
      <c r="P53" s="246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</row>
    <row r="54" spans="1:79" s="75" customFormat="1" ht="14.25" customHeight="1">
      <c r="A54" s="249"/>
      <c r="B54" s="141"/>
      <c r="C54" s="187"/>
      <c r="D54" s="141"/>
      <c r="E54" s="142"/>
      <c r="F54" s="148">
        <v>0.5347222222222222</v>
      </c>
      <c r="G54" s="192">
        <v>5</v>
      </c>
      <c r="H54" s="142" t="s">
        <v>206</v>
      </c>
      <c r="I54" s="150" t="s">
        <v>84</v>
      </c>
      <c r="J54" s="151" t="s">
        <v>114</v>
      </c>
      <c r="K54" s="249"/>
      <c r="L54" s="250" t="s">
        <v>138</v>
      </c>
      <c r="M54" s="185" t="s">
        <v>211</v>
      </c>
      <c r="N54" s="186" t="s">
        <v>154</v>
      </c>
      <c r="O54" s="187" t="s">
        <v>35</v>
      </c>
      <c r="P54" s="246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</row>
    <row r="55" spans="1:79" s="75" customFormat="1" ht="14.25" customHeight="1">
      <c r="A55" s="249"/>
      <c r="B55" s="141"/>
      <c r="C55" s="187"/>
      <c r="D55" s="141"/>
      <c r="E55" s="142"/>
      <c r="F55" s="148">
        <v>0.548611111111111</v>
      </c>
      <c r="G55" s="259">
        <v>5</v>
      </c>
      <c r="H55" s="142" t="s">
        <v>51</v>
      </c>
      <c r="I55" s="150" t="s">
        <v>53</v>
      </c>
      <c r="J55" s="151" t="s">
        <v>115</v>
      </c>
      <c r="K55" s="249"/>
      <c r="L55" s="257" t="s">
        <v>139</v>
      </c>
      <c r="M55" s="185" t="s">
        <v>48</v>
      </c>
      <c r="N55" s="186" t="s">
        <v>154</v>
      </c>
      <c r="O55" s="187" t="s">
        <v>35</v>
      </c>
      <c r="P55" s="246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</row>
    <row r="56" spans="1:79" s="75" customFormat="1" ht="14.25" customHeight="1">
      <c r="A56" s="249"/>
      <c r="B56" s="141"/>
      <c r="C56" s="187"/>
      <c r="D56" s="141"/>
      <c r="E56" s="142"/>
      <c r="F56" s="143"/>
      <c r="G56" s="144"/>
      <c r="H56" s="145" t="s">
        <v>178</v>
      </c>
      <c r="I56" s="146" t="s">
        <v>9</v>
      </c>
      <c r="J56" s="147" t="s">
        <v>3</v>
      </c>
      <c r="K56" s="249"/>
      <c r="L56" s="257" t="s">
        <v>139</v>
      </c>
      <c r="M56" s="185" t="s">
        <v>212</v>
      </c>
      <c r="N56" s="186" t="s">
        <v>154</v>
      </c>
      <c r="O56" s="187" t="s">
        <v>169</v>
      </c>
      <c r="P56" s="246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</row>
    <row r="57" spans="1:79" s="75" customFormat="1" ht="14.25" customHeight="1">
      <c r="A57" s="249"/>
      <c r="B57" s="141"/>
      <c r="C57" s="187"/>
      <c r="D57" s="141"/>
      <c r="E57" s="142"/>
      <c r="F57" s="137">
        <v>0.5625</v>
      </c>
      <c r="G57" s="191">
        <v>5</v>
      </c>
      <c r="H57" s="142" t="s">
        <v>206</v>
      </c>
      <c r="I57" s="150" t="s">
        <v>51</v>
      </c>
      <c r="J57" s="151" t="s">
        <v>116</v>
      </c>
      <c r="K57" s="249"/>
      <c r="L57" s="257" t="s">
        <v>139</v>
      </c>
      <c r="M57" s="185" t="s">
        <v>213</v>
      </c>
      <c r="N57" s="186" t="s">
        <v>154</v>
      </c>
      <c r="O57" s="187" t="s">
        <v>35</v>
      </c>
      <c r="P57" s="246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</row>
    <row r="58" spans="1:79" s="75" customFormat="1" ht="14.25" customHeight="1">
      <c r="A58" s="249"/>
      <c r="B58" s="141"/>
      <c r="C58" s="187"/>
      <c r="D58" s="141"/>
      <c r="E58" s="142"/>
      <c r="F58" s="148">
        <v>0.576388888888889</v>
      </c>
      <c r="G58" s="259">
        <v>5</v>
      </c>
      <c r="H58" s="142" t="s">
        <v>178</v>
      </c>
      <c r="I58" s="150" t="s">
        <v>53</v>
      </c>
      <c r="J58" s="151" t="s">
        <v>117</v>
      </c>
      <c r="K58" s="249"/>
      <c r="L58" s="257" t="s">
        <v>139</v>
      </c>
      <c r="M58" s="185" t="s">
        <v>76</v>
      </c>
      <c r="N58" s="186" t="s">
        <v>154</v>
      </c>
      <c r="O58" s="187" t="s">
        <v>169</v>
      </c>
      <c r="P58" s="246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</row>
    <row r="59" spans="1:79" s="75" customFormat="1" ht="14.25" customHeight="1">
      <c r="A59" s="249"/>
      <c r="B59" s="154"/>
      <c r="C59" s="197"/>
      <c r="D59" s="154"/>
      <c r="E59" s="145"/>
      <c r="F59" s="143"/>
      <c r="G59" s="144"/>
      <c r="H59" s="145" t="s">
        <v>84</v>
      </c>
      <c r="I59" s="146" t="s">
        <v>9</v>
      </c>
      <c r="J59" s="147" t="s">
        <v>3</v>
      </c>
      <c r="K59" s="249"/>
      <c r="L59" s="257" t="s">
        <v>240</v>
      </c>
      <c r="M59" s="185" t="s">
        <v>45</v>
      </c>
      <c r="N59" s="186" t="s">
        <v>154</v>
      </c>
      <c r="O59" s="187" t="s">
        <v>88</v>
      </c>
      <c r="P59" s="246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</row>
    <row r="60" spans="1:79" s="75" customFormat="1" ht="14.25" customHeight="1">
      <c r="A60" s="249"/>
      <c r="B60" s="248"/>
      <c r="C60" s="248"/>
      <c r="D60" s="248"/>
      <c r="E60" s="248"/>
      <c r="F60" s="248"/>
      <c r="G60" s="248"/>
      <c r="H60" s="248"/>
      <c r="I60" s="248"/>
      <c r="J60" s="248"/>
      <c r="K60" s="249"/>
      <c r="L60" s="257" t="s">
        <v>240</v>
      </c>
      <c r="M60" s="185" t="s">
        <v>214</v>
      </c>
      <c r="N60" s="186" t="s">
        <v>154</v>
      </c>
      <c r="O60" s="187" t="s">
        <v>35</v>
      </c>
      <c r="P60" s="246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</row>
    <row r="61" spans="1:79" s="75" customFormat="1" ht="14.25" customHeight="1">
      <c r="A61" s="249"/>
      <c r="B61" s="386" t="s">
        <v>11</v>
      </c>
      <c r="C61" s="386"/>
      <c r="D61" s="386"/>
      <c r="E61" s="386"/>
      <c r="F61" s="386"/>
      <c r="G61" s="386"/>
      <c r="H61" s="386"/>
      <c r="I61" s="386"/>
      <c r="J61" s="386"/>
      <c r="K61" s="249"/>
      <c r="L61" s="257" t="s">
        <v>240</v>
      </c>
      <c r="M61" s="185" t="s">
        <v>207</v>
      </c>
      <c r="N61" s="186" t="s">
        <v>153</v>
      </c>
      <c r="O61" s="187" t="s">
        <v>184</v>
      </c>
      <c r="P61" s="246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</row>
    <row r="62" spans="1:79" s="75" customFormat="1" ht="14.25" customHeight="1">
      <c r="A62" s="249"/>
      <c r="B62" s="183" t="s">
        <v>6</v>
      </c>
      <c r="C62" s="183" t="s">
        <v>8</v>
      </c>
      <c r="D62" s="183" t="s">
        <v>0</v>
      </c>
      <c r="E62" s="183" t="s">
        <v>194</v>
      </c>
      <c r="F62" s="183" t="s">
        <v>4</v>
      </c>
      <c r="G62" s="183" t="s">
        <v>5</v>
      </c>
      <c r="H62" s="370" t="s">
        <v>1</v>
      </c>
      <c r="I62" s="370"/>
      <c r="J62" s="183" t="s">
        <v>2</v>
      </c>
      <c r="K62" s="249"/>
      <c r="L62" s="257" t="s">
        <v>240</v>
      </c>
      <c r="M62" s="185" t="s">
        <v>215</v>
      </c>
      <c r="N62" s="186" t="s">
        <v>154</v>
      </c>
      <c r="O62" s="187" t="s">
        <v>32</v>
      </c>
      <c r="P62" s="246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</row>
    <row r="63" spans="1:79" s="75" customFormat="1" ht="14.25" customHeight="1">
      <c r="A63" s="249"/>
      <c r="B63" s="135">
        <v>4</v>
      </c>
      <c r="C63" s="189" t="s">
        <v>48</v>
      </c>
      <c r="D63" s="190" t="s">
        <v>35</v>
      </c>
      <c r="E63" s="136">
        <v>1</v>
      </c>
      <c r="F63" s="137"/>
      <c r="G63" s="191"/>
      <c r="H63" s="136" t="s">
        <v>48</v>
      </c>
      <c r="I63" s="139" t="s">
        <v>9</v>
      </c>
      <c r="J63" s="140" t="s">
        <v>3</v>
      </c>
      <c r="K63" s="249"/>
      <c r="L63" s="257" t="s">
        <v>240</v>
      </c>
      <c r="M63" s="185" t="s">
        <v>219</v>
      </c>
      <c r="N63" s="186" t="s">
        <v>154</v>
      </c>
      <c r="O63" s="187" t="s">
        <v>173</v>
      </c>
      <c r="P63" s="246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49"/>
      <c r="BL63" s="249"/>
      <c r="BM63" s="249"/>
      <c r="BN63" s="249"/>
      <c r="BO63" s="249"/>
      <c r="BP63" s="249"/>
      <c r="BQ63" s="249"/>
      <c r="BR63" s="249"/>
      <c r="BS63" s="249"/>
      <c r="BT63" s="249"/>
      <c r="BU63" s="249"/>
      <c r="BV63" s="249"/>
      <c r="BW63" s="249"/>
      <c r="BX63" s="249"/>
      <c r="BY63" s="249"/>
      <c r="BZ63" s="249"/>
      <c r="CA63" s="249"/>
    </row>
    <row r="64" spans="1:79" s="75" customFormat="1" ht="14.25" customHeight="1">
      <c r="A64" s="249"/>
      <c r="B64" s="141">
        <v>13</v>
      </c>
      <c r="C64" s="251" t="s">
        <v>75</v>
      </c>
      <c r="D64" s="252" t="s">
        <v>173</v>
      </c>
      <c r="E64" s="142"/>
      <c r="F64" s="258">
        <v>0.3958333333333333</v>
      </c>
      <c r="G64" s="259">
        <v>4</v>
      </c>
      <c r="H64" s="260" t="s">
        <v>75</v>
      </c>
      <c r="I64" s="261" t="s">
        <v>216</v>
      </c>
      <c r="J64" s="151" t="s">
        <v>3</v>
      </c>
      <c r="K64" s="249"/>
      <c r="L64" s="257" t="s">
        <v>240</v>
      </c>
      <c r="M64" s="185" t="s">
        <v>220</v>
      </c>
      <c r="N64" s="186" t="s">
        <v>153</v>
      </c>
      <c r="O64" s="187" t="s">
        <v>176</v>
      </c>
      <c r="P64" s="246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</row>
    <row r="65" spans="1:79" s="75" customFormat="1" ht="14.25" customHeight="1">
      <c r="A65" s="249"/>
      <c r="B65" s="141">
        <v>20</v>
      </c>
      <c r="C65" s="185" t="s">
        <v>224</v>
      </c>
      <c r="D65" s="153" t="s">
        <v>88</v>
      </c>
      <c r="E65" s="142">
        <v>3</v>
      </c>
      <c r="F65" s="143">
        <v>0.40972222222222227</v>
      </c>
      <c r="G65" s="254">
        <v>4</v>
      </c>
      <c r="H65" s="145" t="s">
        <v>224</v>
      </c>
      <c r="I65" s="146" t="s">
        <v>74</v>
      </c>
      <c r="J65" s="147" t="s">
        <v>114</v>
      </c>
      <c r="K65" s="249"/>
      <c r="L65" s="257" t="s">
        <v>240</v>
      </c>
      <c r="M65" s="185" t="s">
        <v>64</v>
      </c>
      <c r="N65" s="186" t="s">
        <v>153</v>
      </c>
      <c r="O65" s="187" t="s">
        <v>221</v>
      </c>
      <c r="P65" s="246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</row>
    <row r="66" spans="1:79" s="75" customFormat="1" ht="14.25" customHeight="1">
      <c r="A66" s="249"/>
      <c r="B66" s="141">
        <v>29</v>
      </c>
      <c r="C66" s="185" t="s">
        <v>74</v>
      </c>
      <c r="D66" s="153" t="s">
        <v>91</v>
      </c>
      <c r="E66" s="142">
        <v>4</v>
      </c>
      <c r="F66" s="148">
        <v>0.4513888888888889</v>
      </c>
      <c r="G66" s="192">
        <v>4</v>
      </c>
      <c r="H66" s="142" t="s">
        <v>48</v>
      </c>
      <c r="I66" s="150" t="s">
        <v>216</v>
      </c>
      <c r="J66" s="151" t="s">
        <v>114</v>
      </c>
      <c r="K66" s="249"/>
      <c r="L66" s="184" t="s">
        <v>241</v>
      </c>
      <c r="M66" s="185" t="s">
        <v>210</v>
      </c>
      <c r="N66" s="186" t="s">
        <v>154</v>
      </c>
      <c r="O66" s="187" t="s">
        <v>173</v>
      </c>
      <c r="P66" s="246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249"/>
      <c r="BT66" s="249"/>
      <c r="BU66" s="249"/>
      <c r="BV66" s="249"/>
      <c r="BW66" s="249"/>
      <c r="BX66" s="249"/>
      <c r="BY66" s="249"/>
      <c r="BZ66" s="249"/>
      <c r="CA66" s="249"/>
    </row>
    <row r="67" spans="1:79" s="75" customFormat="1" ht="14.25" customHeight="1">
      <c r="A67" s="249"/>
      <c r="B67" s="141">
        <v>36</v>
      </c>
      <c r="C67" s="185" t="s">
        <v>216</v>
      </c>
      <c r="D67" s="153" t="s">
        <v>218</v>
      </c>
      <c r="E67" s="142">
        <v>2</v>
      </c>
      <c r="F67" s="258">
        <v>0.46527777777777773</v>
      </c>
      <c r="G67" s="192">
        <v>4</v>
      </c>
      <c r="H67" s="260" t="s">
        <v>75</v>
      </c>
      <c r="I67" s="261" t="s">
        <v>74</v>
      </c>
      <c r="J67" s="151" t="s">
        <v>3</v>
      </c>
      <c r="K67" s="249"/>
      <c r="L67" s="184" t="s">
        <v>241</v>
      </c>
      <c r="M67" s="185" t="s">
        <v>223</v>
      </c>
      <c r="N67" s="186" t="s">
        <v>154</v>
      </c>
      <c r="O67" s="187" t="s">
        <v>173</v>
      </c>
      <c r="P67" s="246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49"/>
      <c r="CA67" s="249"/>
    </row>
    <row r="68" spans="1:79" s="75" customFormat="1" ht="14.25" customHeight="1">
      <c r="A68" s="249"/>
      <c r="B68" s="141"/>
      <c r="C68" s="193" t="s">
        <v>9</v>
      </c>
      <c r="D68" s="153"/>
      <c r="E68" s="142"/>
      <c r="F68" s="148"/>
      <c r="G68" s="192"/>
      <c r="H68" s="145" t="s">
        <v>224</v>
      </c>
      <c r="I68" s="146" t="s">
        <v>9</v>
      </c>
      <c r="J68" s="147" t="s">
        <v>3</v>
      </c>
      <c r="K68" s="249"/>
      <c r="L68" s="184" t="s">
        <v>241</v>
      </c>
      <c r="M68" s="185" t="s">
        <v>53</v>
      </c>
      <c r="N68" s="186" t="s">
        <v>154</v>
      </c>
      <c r="O68" s="187" t="s">
        <v>173</v>
      </c>
      <c r="P68" s="246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  <c r="BR68" s="249"/>
      <c r="BS68" s="249"/>
      <c r="BT68" s="249"/>
      <c r="BU68" s="249"/>
      <c r="BV68" s="249"/>
      <c r="BW68" s="249"/>
      <c r="BX68" s="249"/>
      <c r="BY68" s="249"/>
      <c r="BZ68" s="249"/>
      <c r="CA68" s="249"/>
    </row>
    <row r="69" spans="1:79" s="75" customFormat="1" ht="14.25" customHeight="1">
      <c r="A69" s="249"/>
      <c r="B69" s="141"/>
      <c r="C69" s="187"/>
      <c r="D69" s="141"/>
      <c r="E69" s="142"/>
      <c r="F69" s="137">
        <v>0.5069444444444444</v>
      </c>
      <c r="G69" s="191">
        <v>6</v>
      </c>
      <c r="H69" s="142" t="s">
        <v>74</v>
      </c>
      <c r="I69" s="150" t="s">
        <v>216</v>
      </c>
      <c r="J69" s="151" t="s">
        <v>119</v>
      </c>
      <c r="K69" s="249"/>
      <c r="L69" s="184" t="s">
        <v>241</v>
      </c>
      <c r="M69" s="185" t="s">
        <v>224</v>
      </c>
      <c r="N69" s="186" t="s">
        <v>154</v>
      </c>
      <c r="O69" s="187" t="s">
        <v>88</v>
      </c>
      <c r="P69" s="246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  <c r="BV69" s="249"/>
      <c r="BW69" s="249"/>
      <c r="BX69" s="249"/>
      <c r="BY69" s="249"/>
      <c r="BZ69" s="249"/>
      <c r="CA69" s="249"/>
    </row>
    <row r="70" spans="1:79" s="75" customFormat="1" ht="14.25" customHeight="1">
      <c r="A70" s="249"/>
      <c r="B70" s="141"/>
      <c r="C70" s="187"/>
      <c r="D70" s="141"/>
      <c r="E70" s="142"/>
      <c r="F70" s="148">
        <v>0.5208333333333334</v>
      </c>
      <c r="G70" s="192">
        <v>6</v>
      </c>
      <c r="H70" s="142" t="s">
        <v>224</v>
      </c>
      <c r="I70" s="150" t="s">
        <v>48</v>
      </c>
      <c r="J70" s="151" t="s">
        <v>118</v>
      </c>
      <c r="K70" s="249"/>
      <c r="L70" s="184" t="s">
        <v>241</v>
      </c>
      <c r="M70" s="185" t="s">
        <v>226</v>
      </c>
      <c r="N70" s="186" t="s">
        <v>154</v>
      </c>
      <c r="O70" s="187" t="s">
        <v>35</v>
      </c>
      <c r="P70" s="246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  <c r="BR70" s="249"/>
      <c r="BS70" s="249"/>
      <c r="BT70" s="249"/>
      <c r="BU70" s="249"/>
      <c r="BV70" s="249"/>
      <c r="BW70" s="249"/>
      <c r="BX70" s="249"/>
      <c r="BY70" s="249"/>
      <c r="BZ70" s="249"/>
      <c r="CA70" s="249"/>
    </row>
    <row r="71" spans="1:79" s="75" customFormat="1" ht="14.25" customHeight="1">
      <c r="A71" s="249"/>
      <c r="B71" s="141"/>
      <c r="C71" s="187"/>
      <c r="D71" s="141"/>
      <c r="E71" s="142"/>
      <c r="F71" s="143"/>
      <c r="G71" s="144"/>
      <c r="H71" s="145" t="s">
        <v>75</v>
      </c>
      <c r="I71" s="146" t="s">
        <v>9</v>
      </c>
      <c r="J71" s="147" t="s">
        <v>3</v>
      </c>
      <c r="K71" s="249"/>
      <c r="L71" s="184" t="s">
        <v>241</v>
      </c>
      <c r="M71" s="185" t="s">
        <v>65</v>
      </c>
      <c r="N71" s="186" t="s">
        <v>153</v>
      </c>
      <c r="O71" s="187" t="s">
        <v>221</v>
      </c>
      <c r="P71" s="246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  <c r="BR71" s="249"/>
      <c r="BS71" s="249"/>
      <c r="BT71" s="249"/>
      <c r="BU71" s="249"/>
      <c r="BV71" s="249"/>
      <c r="BW71" s="249"/>
      <c r="BX71" s="249"/>
      <c r="BY71" s="249"/>
      <c r="BZ71" s="249"/>
      <c r="CA71" s="249"/>
    </row>
    <row r="72" spans="1:79" s="75" customFormat="1" ht="14.25" customHeight="1">
      <c r="A72" s="249"/>
      <c r="B72" s="141"/>
      <c r="C72" s="187"/>
      <c r="D72" s="141"/>
      <c r="E72" s="142"/>
      <c r="F72" s="148">
        <v>0.5625</v>
      </c>
      <c r="G72" s="192">
        <v>2</v>
      </c>
      <c r="H72" s="142" t="s">
        <v>48</v>
      </c>
      <c r="I72" s="150" t="s">
        <v>74</v>
      </c>
      <c r="J72" s="151" t="s">
        <v>114</v>
      </c>
      <c r="K72" s="249"/>
      <c r="L72" s="184" t="s">
        <v>241</v>
      </c>
      <c r="M72" s="185" t="s">
        <v>228</v>
      </c>
      <c r="N72" s="186" t="s">
        <v>153</v>
      </c>
      <c r="O72" s="187" t="s">
        <v>176</v>
      </c>
      <c r="P72" s="246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  <c r="BR72" s="249"/>
      <c r="BS72" s="249"/>
      <c r="BT72" s="249"/>
      <c r="BU72" s="249"/>
      <c r="BV72" s="249"/>
      <c r="BW72" s="249"/>
      <c r="BX72" s="249"/>
      <c r="BY72" s="249"/>
      <c r="BZ72" s="249"/>
      <c r="CA72" s="249"/>
    </row>
    <row r="73" spans="1:79" s="75" customFormat="1" ht="14.25" customHeight="1">
      <c r="A73" s="249"/>
      <c r="B73" s="141"/>
      <c r="C73" s="187"/>
      <c r="D73" s="141"/>
      <c r="E73" s="142"/>
      <c r="F73" s="258">
        <v>0.576388888888889</v>
      </c>
      <c r="G73" s="259">
        <v>2</v>
      </c>
      <c r="H73" s="260" t="s">
        <v>75</v>
      </c>
      <c r="I73" s="261" t="s">
        <v>224</v>
      </c>
      <c r="J73" s="151" t="s">
        <v>3</v>
      </c>
      <c r="K73" s="249"/>
      <c r="L73" s="184" t="s">
        <v>241</v>
      </c>
      <c r="M73" s="185" t="s">
        <v>229</v>
      </c>
      <c r="N73" s="186" t="s">
        <v>152</v>
      </c>
      <c r="O73" s="187" t="s">
        <v>91</v>
      </c>
      <c r="P73" s="246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A73" s="249"/>
    </row>
    <row r="74" spans="1:79" s="75" customFormat="1" ht="14.25" customHeight="1">
      <c r="A74" s="249"/>
      <c r="B74" s="141"/>
      <c r="C74" s="187"/>
      <c r="D74" s="141"/>
      <c r="E74" s="142"/>
      <c r="F74" s="143"/>
      <c r="G74" s="144"/>
      <c r="H74" s="145" t="s">
        <v>216</v>
      </c>
      <c r="I74" s="146" t="s">
        <v>9</v>
      </c>
      <c r="J74" s="147" t="s">
        <v>3</v>
      </c>
      <c r="K74" s="249"/>
      <c r="L74" s="184" t="s">
        <v>242</v>
      </c>
      <c r="M74" s="185" t="s">
        <v>227</v>
      </c>
      <c r="N74" s="186" t="s">
        <v>154</v>
      </c>
      <c r="O74" s="187" t="s">
        <v>91</v>
      </c>
      <c r="P74" s="246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  <c r="BR74" s="249"/>
      <c r="BS74" s="249"/>
      <c r="BT74" s="249"/>
      <c r="BU74" s="249"/>
      <c r="BV74" s="249"/>
      <c r="BW74" s="249"/>
      <c r="BX74" s="249"/>
      <c r="BY74" s="249"/>
      <c r="BZ74" s="249"/>
      <c r="CA74" s="249"/>
    </row>
    <row r="75" spans="1:79" s="75" customFormat="1" ht="14.25" customHeight="1">
      <c r="A75" s="249"/>
      <c r="B75" s="141"/>
      <c r="C75" s="187"/>
      <c r="D75" s="141"/>
      <c r="E75" s="142"/>
      <c r="F75" s="274">
        <v>0.5902777777777778</v>
      </c>
      <c r="G75" s="275">
        <v>2</v>
      </c>
      <c r="H75" s="260" t="s">
        <v>48</v>
      </c>
      <c r="I75" s="261" t="s">
        <v>75</v>
      </c>
      <c r="J75" s="151" t="s">
        <v>3</v>
      </c>
      <c r="K75" s="249"/>
      <c r="L75" s="184" t="s">
        <v>242</v>
      </c>
      <c r="M75" s="185" t="s">
        <v>84</v>
      </c>
      <c r="N75" s="186" t="s">
        <v>153</v>
      </c>
      <c r="O75" s="187" t="s">
        <v>35</v>
      </c>
      <c r="P75" s="246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49"/>
      <c r="BQ75" s="249"/>
      <c r="BR75" s="249"/>
      <c r="BS75" s="249"/>
      <c r="BT75" s="249"/>
      <c r="BU75" s="249"/>
      <c r="BV75" s="249"/>
      <c r="BW75" s="249"/>
      <c r="BX75" s="249"/>
      <c r="BY75" s="249"/>
      <c r="BZ75" s="249"/>
      <c r="CA75" s="249"/>
    </row>
    <row r="76" spans="1:79" s="75" customFormat="1" ht="14.25" customHeight="1">
      <c r="A76" s="249"/>
      <c r="B76" s="141"/>
      <c r="C76" s="187"/>
      <c r="D76" s="141"/>
      <c r="E76" s="142"/>
      <c r="F76" s="148">
        <v>0.6041666666666666</v>
      </c>
      <c r="G76" s="192">
        <v>2</v>
      </c>
      <c r="H76" s="142" t="s">
        <v>216</v>
      </c>
      <c r="I76" s="150" t="s">
        <v>224</v>
      </c>
      <c r="J76" s="151" t="s">
        <v>115</v>
      </c>
      <c r="K76" s="249"/>
      <c r="L76" s="184" t="s">
        <v>242</v>
      </c>
      <c r="M76" s="185" t="s">
        <v>74</v>
      </c>
      <c r="N76" s="186" t="s">
        <v>153</v>
      </c>
      <c r="O76" s="187" t="s">
        <v>91</v>
      </c>
      <c r="P76" s="246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/>
    </row>
    <row r="77" spans="1:79" s="75" customFormat="1" ht="14.25" customHeight="1">
      <c r="A77" s="249"/>
      <c r="B77" s="154"/>
      <c r="C77" s="197"/>
      <c r="D77" s="154"/>
      <c r="E77" s="145"/>
      <c r="F77" s="143"/>
      <c r="G77" s="144"/>
      <c r="H77" s="145" t="s">
        <v>74</v>
      </c>
      <c r="I77" s="146" t="s">
        <v>9</v>
      </c>
      <c r="J77" s="147" t="s">
        <v>3</v>
      </c>
      <c r="K77" s="249"/>
      <c r="L77" s="184" t="s">
        <v>242</v>
      </c>
      <c r="M77" s="185" t="s">
        <v>232</v>
      </c>
      <c r="N77" s="186" t="s">
        <v>154</v>
      </c>
      <c r="O77" s="187" t="s">
        <v>233</v>
      </c>
      <c r="P77" s="246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  <c r="BB77" s="249"/>
      <c r="BC77" s="249"/>
      <c r="BD77" s="249"/>
      <c r="BE77" s="249"/>
      <c r="BF77" s="249"/>
      <c r="BG77" s="249"/>
      <c r="BH77" s="249"/>
      <c r="BI77" s="249"/>
      <c r="BJ77" s="249"/>
      <c r="BK77" s="249"/>
      <c r="BL77" s="249"/>
      <c r="BM77" s="249"/>
      <c r="BN77" s="249"/>
      <c r="BO77" s="249"/>
      <c r="BP77" s="249"/>
      <c r="BQ77" s="249"/>
      <c r="BR77" s="249"/>
      <c r="BS77" s="249"/>
      <c r="BT77" s="249"/>
      <c r="BU77" s="249"/>
      <c r="BV77" s="249"/>
      <c r="BW77" s="249"/>
      <c r="BX77" s="249"/>
      <c r="BY77" s="249"/>
      <c r="BZ77" s="249"/>
      <c r="CA77" s="249"/>
    </row>
    <row r="78" spans="1:79" s="75" customFormat="1" ht="14.25" customHeight="1">
      <c r="A78" s="249"/>
      <c r="B78" s="248"/>
      <c r="C78" s="248"/>
      <c r="D78" s="248"/>
      <c r="E78" s="248"/>
      <c r="F78" s="248"/>
      <c r="G78" s="248"/>
      <c r="H78" s="248"/>
      <c r="I78" s="248"/>
      <c r="J78" s="248"/>
      <c r="K78" s="249"/>
      <c r="L78" s="184" t="s">
        <v>242</v>
      </c>
      <c r="M78" s="185" t="s">
        <v>234</v>
      </c>
      <c r="N78" s="186" t="s">
        <v>153</v>
      </c>
      <c r="O78" s="187" t="s">
        <v>91</v>
      </c>
      <c r="P78" s="246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</row>
    <row r="79" spans="1:79" s="75" customFormat="1" ht="14.25" customHeight="1">
      <c r="A79" s="249"/>
      <c r="B79" s="386" t="s">
        <v>12</v>
      </c>
      <c r="C79" s="386"/>
      <c r="D79" s="386"/>
      <c r="E79" s="386"/>
      <c r="F79" s="386"/>
      <c r="G79" s="386"/>
      <c r="H79" s="386"/>
      <c r="I79" s="386"/>
      <c r="J79" s="386"/>
      <c r="K79" s="249"/>
      <c r="L79" s="194">
        <v>29</v>
      </c>
      <c r="M79" s="195" t="s">
        <v>236</v>
      </c>
      <c r="N79" s="196" t="s">
        <v>153</v>
      </c>
      <c r="O79" s="197" t="s">
        <v>176</v>
      </c>
      <c r="P79" s="246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</row>
    <row r="80" spans="1:79" s="75" customFormat="1" ht="14.25" customHeight="1">
      <c r="A80" s="249"/>
      <c r="B80" s="183" t="s">
        <v>6</v>
      </c>
      <c r="C80" s="183" t="s">
        <v>8</v>
      </c>
      <c r="D80" s="183" t="s">
        <v>0</v>
      </c>
      <c r="E80" s="183" t="s">
        <v>194</v>
      </c>
      <c r="F80" s="183" t="s">
        <v>4</v>
      </c>
      <c r="G80" s="183" t="s">
        <v>5</v>
      </c>
      <c r="H80" s="370" t="s">
        <v>1</v>
      </c>
      <c r="I80" s="370"/>
      <c r="J80" s="183" t="s">
        <v>2</v>
      </c>
      <c r="K80" s="249"/>
      <c r="L80" s="247"/>
      <c r="M80" s="248"/>
      <c r="N80" s="248"/>
      <c r="O80" s="248"/>
      <c r="P80" s="246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  <c r="BM80" s="249"/>
      <c r="BN80" s="249"/>
      <c r="BO80" s="249"/>
      <c r="BP80" s="249"/>
      <c r="BQ80" s="249"/>
      <c r="BR80" s="249"/>
      <c r="BS80" s="249"/>
      <c r="BT80" s="249"/>
      <c r="BU80" s="249"/>
      <c r="BV80" s="249"/>
      <c r="BW80" s="249"/>
      <c r="BX80" s="249"/>
      <c r="BY80" s="249"/>
      <c r="BZ80" s="249"/>
      <c r="CA80" s="249"/>
    </row>
    <row r="81" spans="1:79" s="75" customFormat="1" ht="14.25" customHeight="1">
      <c r="A81" s="249"/>
      <c r="B81" s="135">
        <v>5</v>
      </c>
      <c r="C81" s="189" t="s">
        <v>212</v>
      </c>
      <c r="D81" s="190" t="s">
        <v>169</v>
      </c>
      <c r="E81" s="136">
        <v>1</v>
      </c>
      <c r="F81" s="137"/>
      <c r="G81" s="191"/>
      <c r="H81" s="136" t="s">
        <v>212</v>
      </c>
      <c r="I81" s="139" t="s">
        <v>9</v>
      </c>
      <c r="J81" s="140" t="s">
        <v>3</v>
      </c>
      <c r="K81" s="249"/>
      <c r="L81" s="247"/>
      <c r="M81" s="248"/>
      <c r="N81" s="248"/>
      <c r="O81" s="248"/>
      <c r="P81" s="246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  <c r="BM81" s="249"/>
      <c r="BN81" s="249"/>
      <c r="BO81" s="249"/>
      <c r="BP81" s="249"/>
      <c r="BQ81" s="249"/>
      <c r="BR81" s="249"/>
      <c r="BS81" s="249"/>
      <c r="BT81" s="249"/>
      <c r="BU81" s="249"/>
      <c r="BV81" s="249"/>
      <c r="BW81" s="249"/>
      <c r="BX81" s="249"/>
      <c r="BY81" s="249"/>
      <c r="BZ81" s="249"/>
      <c r="CA81" s="249"/>
    </row>
    <row r="82" spans="1:79" s="75" customFormat="1" ht="14.25" customHeight="1">
      <c r="A82" s="249"/>
      <c r="B82" s="141">
        <v>12</v>
      </c>
      <c r="C82" s="185" t="s">
        <v>226</v>
      </c>
      <c r="D82" s="153" t="s">
        <v>35</v>
      </c>
      <c r="E82" s="142">
        <v>3</v>
      </c>
      <c r="F82" s="148">
        <v>0.4236111111111111</v>
      </c>
      <c r="G82" s="192">
        <v>1</v>
      </c>
      <c r="H82" s="142" t="s">
        <v>226</v>
      </c>
      <c r="I82" s="150" t="s">
        <v>231</v>
      </c>
      <c r="J82" s="151" t="s">
        <v>115</v>
      </c>
      <c r="K82" s="249"/>
      <c r="L82" s="247"/>
      <c r="M82" s="248"/>
      <c r="N82" s="248"/>
      <c r="O82" s="248"/>
      <c r="P82" s="246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/>
      <c r="BJ82" s="249"/>
      <c r="BK82" s="249"/>
      <c r="BL82" s="249"/>
      <c r="BM82" s="249"/>
      <c r="BN82" s="249"/>
      <c r="BO82" s="249"/>
      <c r="BP82" s="249"/>
      <c r="BQ82" s="249"/>
      <c r="BR82" s="249"/>
      <c r="BS82" s="249"/>
      <c r="BT82" s="249"/>
      <c r="BU82" s="249"/>
      <c r="BV82" s="249"/>
      <c r="BW82" s="249"/>
      <c r="BX82" s="249"/>
      <c r="BY82" s="249"/>
      <c r="BZ82" s="249"/>
      <c r="CA82" s="249"/>
    </row>
    <row r="83" spans="1:79" s="75" customFormat="1" ht="14.25" customHeight="1">
      <c r="A83" s="249"/>
      <c r="B83" s="141">
        <v>21</v>
      </c>
      <c r="C83" s="185" t="s">
        <v>236</v>
      </c>
      <c r="D83" s="153" t="s">
        <v>176</v>
      </c>
      <c r="E83" s="142">
        <v>5</v>
      </c>
      <c r="F83" s="143">
        <v>0.4375</v>
      </c>
      <c r="G83" s="144">
        <v>1</v>
      </c>
      <c r="H83" s="145" t="s">
        <v>236</v>
      </c>
      <c r="I83" s="146" t="s">
        <v>219</v>
      </c>
      <c r="J83" s="147" t="s">
        <v>118</v>
      </c>
      <c r="K83" s="249"/>
      <c r="L83" s="247"/>
      <c r="M83" s="248"/>
      <c r="N83" s="248"/>
      <c r="O83" s="248"/>
      <c r="P83" s="246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249"/>
      <c r="BD83" s="249"/>
      <c r="BE83" s="249"/>
      <c r="BF83" s="249"/>
      <c r="BG83" s="249"/>
      <c r="BH83" s="249"/>
      <c r="BI83" s="249"/>
      <c r="BJ83" s="249"/>
      <c r="BK83" s="249"/>
      <c r="BL83" s="249"/>
      <c r="BM83" s="249"/>
      <c r="BN83" s="249"/>
      <c r="BO83" s="249"/>
      <c r="BP83" s="249"/>
      <c r="BQ83" s="249"/>
      <c r="BR83" s="249"/>
      <c r="BS83" s="249"/>
      <c r="BT83" s="249"/>
      <c r="BU83" s="249"/>
      <c r="BV83" s="249"/>
      <c r="BW83" s="249"/>
      <c r="BX83" s="249"/>
      <c r="BY83" s="249"/>
      <c r="BZ83" s="249"/>
      <c r="CA83" s="249"/>
    </row>
    <row r="84" spans="1:79" s="75" customFormat="1" ht="14.25" customHeight="1">
      <c r="A84" s="249"/>
      <c r="B84" s="141">
        <v>28</v>
      </c>
      <c r="C84" s="185" t="s">
        <v>219</v>
      </c>
      <c r="D84" s="153" t="s">
        <v>173</v>
      </c>
      <c r="E84" s="142">
        <v>2</v>
      </c>
      <c r="F84" s="148">
        <v>0.4791666666666667</v>
      </c>
      <c r="G84" s="192">
        <v>1</v>
      </c>
      <c r="H84" s="142" t="s">
        <v>212</v>
      </c>
      <c r="I84" s="150" t="s">
        <v>231</v>
      </c>
      <c r="J84" s="151" t="s">
        <v>114</v>
      </c>
      <c r="K84" s="249"/>
      <c r="L84" s="247"/>
      <c r="M84" s="248"/>
      <c r="N84" s="248"/>
      <c r="O84" s="248"/>
      <c r="P84" s="246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249"/>
      <c r="BI84" s="249"/>
      <c r="BJ84" s="249"/>
      <c r="BK84" s="249"/>
      <c r="BL84" s="249"/>
      <c r="BM84" s="249"/>
      <c r="BN84" s="249"/>
      <c r="BO84" s="249"/>
      <c r="BP84" s="249"/>
      <c r="BQ84" s="249"/>
      <c r="BR84" s="249"/>
      <c r="BS84" s="249"/>
      <c r="BT84" s="249"/>
      <c r="BU84" s="249"/>
      <c r="BV84" s="249"/>
      <c r="BW84" s="249"/>
      <c r="BX84" s="249"/>
      <c r="BY84" s="249"/>
      <c r="BZ84" s="249"/>
      <c r="CA84" s="249"/>
    </row>
    <row r="85" spans="1:79" s="75" customFormat="1" ht="14.25" customHeight="1">
      <c r="A85" s="249"/>
      <c r="B85" s="141">
        <v>37</v>
      </c>
      <c r="C85" s="185" t="s">
        <v>231</v>
      </c>
      <c r="D85" s="153" t="s">
        <v>218</v>
      </c>
      <c r="E85" s="142">
        <v>4</v>
      </c>
      <c r="F85" s="148">
        <v>0.4930555555555556</v>
      </c>
      <c r="G85" s="192">
        <v>1</v>
      </c>
      <c r="H85" s="142" t="s">
        <v>226</v>
      </c>
      <c r="I85" s="150" t="s">
        <v>219</v>
      </c>
      <c r="J85" s="151" t="s">
        <v>117</v>
      </c>
      <c r="K85" s="249"/>
      <c r="L85" s="247"/>
      <c r="M85" s="248"/>
      <c r="N85" s="248"/>
      <c r="O85" s="248"/>
      <c r="P85" s="246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BN85" s="249"/>
      <c r="BO85" s="249"/>
      <c r="BP85" s="249"/>
      <c r="BQ85" s="249"/>
      <c r="BR85" s="249"/>
      <c r="BS85" s="249"/>
      <c r="BT85" s="249"/>
      <c r="BU85" s="249"/>
      <c r="BV85" s="249"/>
      <c r="BW85" s="249"/>
      <c r="BX85" s="249"/>
      <c r="BY85" s="249"/>
      <c r="BZ85" s="249"/>
      <c r="CA85" s="249"/>
    </row>
    <row r="86" spans="1:79" s="75" customFormat="1" ht="14.25" customHeight="1">
      <c r="A86" s="249"/>
      <c r="B86" s="141"/>
      <c r="C86" s="193" t="s">
        <v>9</v>
      </c>
      <c r="D86" s="153"/>
      <c r="E86" s="142"/>
      <c r="F86" s="148"/>
      <c r="G86" s="192"/>
      <c r="H86" s="145" t="s">
        <v>236</v>
      </c>
      <c r="I86" s="146" t="s">
        <v>9</v>
      </c>
      <c r="J86" s="147" t="s">
        <v>3</v>
      </c>
      <c r="K86" s="249"/>
      <c r="L86" s="247"/>
      <c r="M86" s="248"/>
      <c r="N86" s="248"/>
      <c r="O86" s="248"/>
      <c r="P86" s="246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C86" s="249"/>
      <c r="BD86" s="249"/>
      <c r="BE86" s="249"/>
      <c r="BF86" s="249"/>
      <c r="BG86" s="249"/>
      <c r="BH86" s="249"/>
      <c r="BI86" s="249"/>
      <c r="BJ86" s="249"/>
      <c r="BK86" s="249"/>
      <c r="BL86" s="249"/>
      <c r="BM86" s="249"/>
      <c r="BN86" s="249"/>
      <c r="BO86" s="249"/>
      <c r="BP86" s="249"/>
      <c r="BQ86" s="249"/>
      <c r="BR86" s="249"/>
      <c r="BS86" s="249"/>
      <c r="BT86" s="249"/>
      <c r="BU86" s="249"/>
      <c r="BV86" s="249"/>
      <c r="BW86" s="249"/>
      <c r="BX86" s="249"/>
      <c r="BY86" s="249"/>
      <c r="BZ86" s="249"/>
      <c r="CA86" s="249"/>
    </row>
    <row r="87" spans="1:79" s="75" customFormat="1" ht="14.25" customHeight="1">
      <c r="A87" s="249"/>
      <c r="B87" s="141"/>
      <c r="C87" s="187"/>
      <c r="D87" s="141"/>
      <c r="E87" s="142"/>
      <c r="F87" s="137">
        <v>0.5069444444444444</v>
      </c>
      <c r="G87" s="191">
        <v>1</v>
      </c>
      <c r="H87" s="142" t="s">
        <v>219</v>
      </c>
      <c r="I87" s="150" t="s">
        <v>231</v>
      </c>
      <c r="J87" s="151" t="s">
        <v>114</v>
      </c>
      <c r="K87" s="249"/>
      <c r="L87" s="247"/>
      <c r="M87" s="248"/>
      <c r="N87" s="248"/>
      <c r="O87" s="248"/>
      <c r="P87" s="246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  <c r="BD87" s="249"/>
      <c r="BE87" s="249"/>
      <c r="BF87" s="249"/>
      <c r="BG87" s="249"/>
      <c r="BH87" s="249"/>
      <c r="BI87" s="249"/>
      <c r="BJ87" s="249"/>
      <c r="BK87" s="249"/>
      <c r="BL87" s="249"/>
      <c r="BM87" s="249"/>
      <c r="BN87" s="249"/>
      <c r="BO87" s="249"/>
      <c r="BP87" s="249"/>
      <c r="BQ87" s="249"/>
      <c r="BR87" s="249"/>
      <c r="BS87" s="249"/>
      <c r="BT87" s="249"/>
      <c r="BU87" s="249"/>
      <c r="BV87" s="249"/>
      <c r="BW87" s="249"/>
      <c r="BX87" s="249"/>
      <c r="BY87" s="249"/>
      <c r="BZ87" s="249"/>
      <c r="CA87" s="249"/>
    </row>
    <row r="88" spans="1:79" s="75" customFormat="1" ht="14.25" customHeight="1">
      <c r="A88" s="249"/>
      <c r="B88" s="141"/>
      <c r="C88" s="187"/>
      <c r="D88" s="141"/>
      <c r="E88" s="142"/>
      <c r="F88" s="148">
        <v>0.5208333333333334</v>
      </c>
      <c r="G88" s="192">
        <v>1</v>
      </c>
      <c r="H88" s="142" t="s">
        <v>236</v>
      </c>
      <c r="I88" s="150" t="s">
        <v>212</v>
      </c>
      <c r="J88" s="151" t="s">
        <v>118</v>
      </c>
      <c r="K88" s="249"/>
      <c r="L88" s="247"/>
      <c r="M88" s="248"/>
      <c r="N88" s="248"/>
      <c r="O88" s="248"/>
      <c r="P88" s="246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  <c r="BR88" s="249"/>
      <c r="BS88" s="249"/>
      <c r="BT88" s="249"/>
      <c r="BU88" s="249"/>
      <c r="BV88" s="249"/>
      <c r="BW88" s="249"/>
      <c r="BX88" s="249"/>
      <c r="BY88" s="249"/>
      <c r="BZ88" s="249"/>
      <c r="CA88" s="249"/>
    </row>
    <row r="89" spans="1:79" s="75" customFormat="1" ht="14.25" customHeight="1">
      <c r="A89" s="249"/>
      <c r="B89" s="141"/>
      <c r="C89" s="187"/>
      <c r="D89" s="141"/>
      <c r="E89" s="142"/>
      <c r="F89" s="143"/>
      <c r="G89" s="144"/>
      <c r="H89" s="145" t="s">
        <v>226</v>
      </c>
      <c r="I89" s="146" t="s">
        <v>9</v>
      </c>
      <c r="J89" s="147" t="s">
        <v>3</v>
      </c>
      <c r="K89" s="249"/>
      <c r="L89" s="247"/>
      <c r="M89" s="248"/>
      <c r="N89" s="248"/>
      <c r="O89" s="248"/>
      <c r="P89" s="246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49"/>
      <c r="AW89" s="249"/>
      <c r="AX89" s="249"/>
      <c r="AY89" s="249"/>
      <c r="AZ89" s="249"/>
      <c r="BA89" s="249"/>
      <c r="BB89" s="249"/>
      <c r="BC89" s="249"/>
      <c r="BD89" s="249"/>
      <c r="BE89" s="249"/>
      <c r="BF89" s="249"/>
      <c r="BG89" s="249"/>
      <c r="BH89" s="249"/>
      <c r="BI89" s="249"/>
      <c r="BJ89" s="249"/>
      <c r="BK89" s="249"/>
      <c r="BL89" s="249"/>
      <c r="BM89" s="249"/>
      <c r="BN89" s="249"/>
      <c r="BO89" s="249"/>
      <c r="BP89" s="249"/>
      <c r="BQ89" s="249"/>
      <c r="BR89" s="249"/>
      <c r="BS89" s="249"/>
      <c r="BT89" s="249"/>
      <c r="BU89" s="249"/>
      <c r="BV89" s="249"/>
      <c r="BW89" s="249"/>
      <c r="BX89" s="249"/>
      <c r="BY89" s="249"/>
      <c r="BZ89" s="249"/>
      <c r="CA89" s="249"/>
    </row>
    <row r="90" spans="1:79" s="75" customFormat="1" ht="14.25" customHeight="1">
      <c r="A90" s="249"/>
      <c r="B90" s="141"/>
      <c r="C90" s="187"/>
      <c r="D90" s="141"/>
      <c r="E90" s="142"/>
      <c r="F90" s="148">
        <v>0.5625</v>
      </c>
      <c r="G90" s="192">
        <v>1</v>
      </c>
      <c r="H90" s="142" t="s">
        <v>212</v>
      </c>
      <c r="I90" s="150" t="s">
        <v>219</v>
      </c>
      <c r="J90" s="151" t="s">
        <v>114</v>
      </c>
      <c r="K90" s="249"/>
      <c r="L90" s="247"/>
      <c r="M90" s="248"/>
      <c r="N90" s="248"/>
      <c r="O90" s="248"/>
      <c r="P90" s="246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9"/>
      <c r="BQ90" s="249"/>
      <c r="BR90" s="249"/>
      <c r="BS90" s="249"/>
      <c r="BT90" s="249"/>
      <c r="BU90" s="249"/>
      <c r="BV90" s="249"/>
      <c r="BW90" s="249"/>
      <c r="BX90" s="249"/>
      <c r="BY90" s="249"/>
      <c r="BZ90" s="249"/>
      <c r="CA90" s="249"/>
    </row>
    <row r="91" spans="1:79" s="75" customFormat="1" ht="14.25" customHeight="1">
      <c r="A91" s="249"/>
      <c r="B91" s="141"/>
      <c r="C91" s="187"/>
      <c r="D91" s="141"/>
      <c r="E91" s="142"/>
      <c r="F91" s="148">
        <v>0.576388888888889</v>
      </c>
      <c r="G91" s="192">
        <v>1</v>
      </c>
      <c r="H91" s="142" t="s">
        <v>226</v>
      </c>
      <c r="I91" s="150" t="s">
        <v>236</v>
      </c>
      <c r="J91" s="151" t="s">
        <v>115</v>
      </c>
      <c r="K91" s="249"/>
      <c r="L91" s="247"/>
      <c r="M91" s="248"/>
      <c r="N91" s="248"/>
      <c r="O91" s="248"/>
      <c r="P91" s="246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  <c r="BR91" s="249"/>
      <c r="BS91" s="249"/>
      <c r="BT91" s="249"/>
      <c r="BU91" s="249"/>
      <c r="BV91" s="249"/>
      <c r="BW91" s="249"/>
      <c r="BX91" s="249"/>
      <c r="BY91" s="249"/>
      <c r="BZ91" s="249"/>
      <c r="CA91" s="249"/>
    </row>
    <row r="92" spans="1:79" s="75" customFormat="1" ht="14.25" customHeight="1">
      <c r="A92" s="249"/>
      <c r="B92" s="141"/>
      <c r="C92" s="187"/>
      <c r="D92" s="141"/>
      <c r="E92" s="142"/>
      <c r="F92" s="143"/>
      <c r="G92" s="144"/>
      <c r="H92" s="145" t="s">
        <v>231</v>
      </c>
      <c r="I92" s="146" t="s">
        <v>9</v>
      </c>
      <c r="J92" s="147" t="s">
        <v>3</v>
      </c>
      <c r="K92" s="249"/>
      <c r="L92" s="247"/>
      <c r="M92" s="248"/>
      <c r="N92" s="248"/>
      <c r="O92" s="248"/>
      <c r="P92" s="246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  <c r="BR92" s="249"/>
      <c r="BS92" s="249"/>
      <c r="BT92" s="249"/>
      <c r="BU92" s="249"/>
      <c r="BV92" s="249"/>
      <c r="BW92" s="249"/>
      <c r="BX92" s="249"/>
      <c r="BY92" s="249"/>
      <c r="BZ92" s="249"/>
      <c r="CA92" s="249"/>
    </row>
    <row r="93" spans="1:79" s="75" customFormat="1" ht="14.25" customHeight="1">
      <c r="A93" s="249"/>
      <c r="B93" s="141"/>
      <c r="C93" s="187"/>
      <c r="D93" s="141"/>
      <c r="E93" s="142"/>
      <c r="F93" s="137">
        <v>0.5902777777777778</v>
      </c>
      <c r="G93" s="191">
        <v>1</v>
      </c>
      <c r="H93" s="142" t="s">
        <v>212</v>
      </c>
      <c r="I93" s="150" t="s">
        <v>226</v>
      </c>
      <c r="J93" s="151" t="s">
        <v>114</v>
      </c>
      <c r="K93" s="249"/>
      <c r="L93" s="247"/>
      <c r="M93" s="248"/>
      <c r="N93" s="248"/>
      <c r="O93" s="248"/>
      <c r="P93" s="246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249"/>
      <c r="BH93" s="249"/>
      <c r="BI93" s="249"/>
      <c r="BJ93" s="249"/>
      <c r="BK93" s="249"/>
      <c r="BL93" s="249"/>
      <c r="BM93" s="249"/>
      <c r="BN93" s="249"/>
      <c r="BO93" s="249"/>
      <c r="BP93" s="249"/>
      <c r="BQ93" s="249"/>
      <c r="BR93" s="249"/>
      <c r="BS93" s="249"/>
      <c r="BT93" s="249"/>
      <c r="BU93" s="249"/>
      <c r="BV93" s="249"/>
      <c r="BW93" s="249"/>
      <c r="BX93" s="249"/>
      <c r="BY93" s="249"/>
      <c r="BZ93" s="249"/>
      <c r="CA93" s="249"/>
    </row>
    <row r="94" spans="1:79" s="75" customFormat="1" ht="14.25" customHeight="1">
      <c r="A94" s="249"/>
      <c r="B94" s="141"/>
      <c r="C94" s="187"/>
      <c r="D94" s="141"/>
      <c r="E94" s="142"/>
      <c r="F94" s="148">
        <v>0.6041666666666666</v>
      </c>
      <c r="G94" s="192">
        <v>1</v>
      </c>
      <c r="H94" s="142" t="s">
        <v>231</v>
      </c>
      <c r="I94" s="150" t="s">
        <v>236</v>
      </c>
      <c r="J94" s="151" t="s">
        <v>114</v>
      </c>
      <c r="K94" s="249"/>
      <c r="L94" s="247"/>
      <c r="M94" s="248"/>
      <c r="N94" s="248"/>
      <c r="O94" s="248"/>
      <c r="P94" s="246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C94" s="249"/>
      <c r="BD94" s="249"/>
      <c r="BE94" s="249"/>
      <c r="BF94" s="249"/>
      <c r="BG94" s="249"/>
      <c r="BH94" s="249"/>
      <c r="BI94" s="249"/>
      <c r="BJ94" s="249"/>
      <c r="BK94" s="249"/>
      <c r="BL94" s="249"/>
      <c r="BM94" s="249"/>
      <c r="BN94" s="249"/>
      <c r="BO94" s="249"/>
      <c r="BP94" s="249"/>
      <c r="BQ94" s="249"/>
      <c r="BR94" s="249"/>
      <c r="BS94" s="249"/>
      <c r="BT94" s="249"/>
      <c r="BU94" s="249"/>
      <c r="BV94" s="249"/>
      <c r="BW94" s="249"/>
      <c r="BX94" s="249"/>
      <c r="BY94" s="249"/>
      <c r="BZ94" s="249"/>
      <c r="CA94" s="249"/>
    </row>
    <row r="95" spans="1:79" s="75" customFormat="1" ht="14.25" customHeight="1">
      <c r="A95" s="249"/>
      <c r="B95" s="154"/>
      <c r="C95" s="197"/>
      <c r="D95" s="154"/>
      <c r="E95" s="145"/>
      <c r="F95" s="143"/>
      <c r="G95" s="144"/>
      <c r="H95" s="145" t="s">
        <v>219</v>
      </c>
      <c r="I95" s="146" t="s">
        <v>9</v>
      </c>
      <c r="J95" s="147" t="s">
        <v>3</v>
      </c>
      <c r="K95" s="249"/>
      <c r="L95" s="247"/>
      <c r="M95" s="248"/>
      <c r="N95" s="248"/>
      <c r="O95" s="248"/>
      <c r="P95" s="246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249"/>
      <c r="BE95" s="249"/>
      <c r="BF95" s="249"/>
      <c r="BG95" s="249"/>
      <c r="BH95" s="249"/>
      <c r="BI95" s="249"/>
      <c r="BJ95" s="249"/>
      <c r="BK95" s="249"/>
      <c r="BL95" s="249"/>
      <c r="BM95" s="249"/>
      <c r="BN95" s="249"/>
      <c r="BO95" s="249"/>
      <c r="BP95" s="249"/>
      <c r="BQ95" s="249"/>
      <c r="BR95" s="249"/>
      <c r="BS95" s="249"/>
      <c r="BT95" s="249"/>
      <c r="BU95" s="249"/>
      <c r="BV95" s="249"/>
      <c r="BW95" s="249"/>
      <c r="BX95" s="249"/>
      <c r="BY95" s="249"/>
      <c r="BZ95" s="249"/>
      <c r="CA95" s="249"/>
    </row>
    <row r="96" spans="1:79" s="75" customFormat="1" ht="14.25" customHeight="1">
      <c r="A96" s="249"/>
      <c r="B96" s="248"/>
      <c r="C96" s="248"/>
      <c r="D96" s="248"/>
      <c r="E96" s="248"/>
      <c r="F96" s="248"/>
      <c r="G96" s="248"/>
      <c r="H96" s="248"/>
      <c r="I96" s="248"/>
      <c r="J96" s="248"/>
      <c r="K96" s="249"/>
      <c r="L96" s="247"/>
      <c r="M96" s="248"/>
      <c r="N96" s="248"/>
      <c r="O96" s="248"/>
      <c r="P96" s="246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249"/>
      <c r="BQ96" s="249"/>
      <c r="BR96" s="249"/>
      <c r="BS96" s="249"/>
      <c r="BT96" s="249"/>
      <c r="BU96" s="249"/>
      <c r="BV96" s="249"/>
      <c r="BW96" s="249"/>
      <c r="BX96" s="249"/>
      <c r="BY96" s="249"/>
      <c r="BZ96" s="249"/>
      <c r="CA96" s="249"/>
    </row>
    <row r="97" spans="1:79" s="75" customFormat="1" ht="14.25" customHeight="1">
      <c r="A97" s="249"/>
      <c r="B97" s="386" t="s">
        <v>13</v>
      </c>
      <c r="C97" s="386"/>
      <c r="D97" s="386"/>
      <c r="E97" s="386"/>
      <c r="F97" s="386"/>
      <c r="G97" s="386"/>
      <c r="H97" s="386"/>
      <c r="I97" s="386"/>
      <c r="J97" s="386"/>
      <c r="K97" s="249"/>
      <c r="L97" s="247"/>
      <c r="M97" s="248"/>
      <c r="N97" s="248"/>
      <c r="O97" s="248"/>
      <c r="P97" s="246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249"/>
      <c r="BC97" s="249"/>
      <c r="BD97" s="249"/>
      <c r="BE97" s="249"/>
      <c r="BF97" s="249"/>
      <c r="BG97" s="249"/>
      <c r="BH97" s="249"/>
      <c r="BI97" s="249"/>
      <c r="BJ97" s="249"/>
      <c r="BK97" s="249"/>
      <c r="BL97" s="249"/>
      <c r="BM97" s="249"/>
      <c r="BN97" s="249"/>
      <c r="BO97" s="249"/>
      <c r="BP97" s="249"/>
      <c r="BQ97" s="249"/>
      <c r="BR97" s="249"/>
      <c r="BS97" s="249"/>
      <c r="BT97" s="249"/>
      <c r="BU97" s="249"/>
      <c r="BV97" s="249"/>
      <c r="BW97" s="249"/>
      <c r="BX97" s="249"/>
      <c r="BY97" s="249"/>
      <c r="BZ97" s="249"/>
      <c r="CA97" s="249"/>
    </row>
    <row r="98" spans="1:79" s="75" customFormat="1" ht="14.25" customHeight="1">
      <c r="A98" s="249"/>
      <c r="B98" s="276" t="s">
        <v>6</v>
      </c>
      <c r="C98" s="276" t="s">
        <v>8</v>
      </c>
      <c r="D98" s="276" t="s">
        <v>7</v>
      </c>
      <c r="E98" s="276" t="s">
        <v>194</v>
      </c>
      <c r="F98" s="276" t="s">
        <v>4</v>
      </c>
      <c r="G98" s="276" t="s">
        <v>5</v>
      </c>
      <c r="H98" s="390" t="s">
        <v>1</v>
      </c>
      <c r="I98" s="390"/>
      <c r="J98" s="276" t="s">
        <v>2</v>
      </c>
      <c r="K98" s="249"/>
      <c r="L98" s="247"/>
      <c r="M98" s="248"/>
      <c r="N98" s="248"/>
      <c r="O98" s="248"/>
      <c r="P98" s="246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249"/>
      <c r="BC98" s="249"/>
      <c r="BD98" s="249"/>
      <c r="BE98" s="249"/>
      <c r="BF98" s="249"/>
      <c r="BG98" s="249"/>
      <c r="BH98" s="249"/>
      <c r="BI98" s="249"/>
      <c r="BJ98" s="249"/>
      <c r="BK98" s="249"/>
      <c r="BL98" s="249"/>
      <c r="BM98" s="249"/>
      <c r="BN98" s="249"/>
      <c r="BO98" s="249"/>
      <c r="BP98" s="249"/>
      <c r="BQ98" s="249"/>
      <c r="BR98" s="249"/>
      <c r="BS98" s="249"/>
      <c r="BT98" s="249"/>
      <c r="BU98" s="249"/>
      <c r="BV98" s="249"/>
      <c r="BW98" s="249"/>
      <c r="BX98" s="249"/>
      <c r="BY98" s="249"/>
      <c r="BZ98" s="249"/>
      <c r="CA98" s="249"/>
    </row>
    <row r="99" spans="1:79" s="75" customFormat="1" ht="14.25" customHeight="1">
      <c r="A99" s="249"/>
      <c r="B99" s="135">
        <v>6</v>
      </c>
      <c r="C99" s="189" t="s">
        <v>211</v>
      </c>
      <c r="D99" s="135" t="s">
        <v>35</v>
      </c>
      <c r="E99" s="136">
        <v>1</v>
      </c>
      <c r="F99" s="137">
        <v>0.4236111111111111</v>
      </c>
      <c r="G99" s="138">
        <v>2</v>
      </c>
      <c r="H99" s="139" t="s">
        <v>211</v>
      </c>
      <c r="I99" s="139" t="s">
        <v>220</v>
      </c>
      <c r="J99" s="140" t="s">
        <v>114</v>
      </c>
      <c r="K99" s="249"/>
      <c r="L99" s="247"/>
      <c r="M99" s="248"/>
      <c r="N99" s="248"/>
      <c r="O99" s="248"/>
      <c r="P99" s="246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  <c r="BD99" s="249"/>
      <c r="BE99" s="249"/>
      <c r="BF99" s="249"/>
      <c r="BG99" s="249"/>
      <c r="BH99" s="249"/>
      <c r="BI99" s="249"/>
      <c r="BJ99" s="249"/>
      <c r="BK99" s="249"/>
      <c r="BL99" s="249"/>
      <c r="BM99" s="249"/>
      <c r="BN99" s="249"/>
      <c r="BO99" s="249"/>
      <c r="BP99" s="249"/>
      <c r="BQ99" s="249"/>
      <c r="BR99" s="249"/>
      <c r="BS99" s="249"/>
      <c r="BT99" s="249"/>
      <c r="BU99" s="249"/>
      <c r="BV99" s="249"/>
      <c r="BW99" s="249"/>
      <c r="BX99" s="249"/>
      <c r="BY99" s="249"/>
      <c r="BZ99" s="249"/>
      <c r="CA99" s="249"/>
    </row>
    <row r="100" spans="1:79" s="75" customFormat="1" ht="14.25" customHeight="1">
      <c r="A100" s="249"/>
      <c r="B100" s="141">
        <v>11</v>
      </c>
      <c r="C100" s="185" t="s">
        <v>232</v>
      </c>
      <c r="D100" s="141" t="s">
        <v>233</v>
      </c>
      <c r="E100" s="142">
        <v>4</v>
      </c>
      <c r="F100" s="143">
        <v>0.4375</v>
      </c>
      <c r="G100" s="144">
        <v>2</v>
      </c>
      <c r="H100" s="145" t="s">
        <v>232</v>
      </c>
      <c r="I100" s="146" t="s">
        <v>65</v>
      </c>
      <c r="J100" s="147" t="s">
        <v>118</v>
      </c>
      <c r="K100" s="249"/>
      <c r="L100" s="247"/>
      <c r="M100" s="248"/>
      <c r="N100" s="248"/>
      <c r="O100" s="248"/>
      <c r="P100" s="246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249"/>
      <c r="BC100" s="249"/>
      <c r="BD100" s="249"/>
      <c r="BE100" s="249"/>
      <c r="BF100" s="249"/>
      <c r="BG100" s="249"/>
      <c r="BH100" s="249"/>
      <c r="BI100" s="249"/>
      <c r="BJ100" s="249"/>
      <c r="BK100" s="249"/>
      <c r="BL100" s="249"/>
      <c r="BM100" s="249"/>
      <c r="BN100" s="249"/>
      <c r="BO100" s="249"/>
      <c r="BP100" s="249"/>
      <c r="BQ100" s="249"/>
      <c r="BR100" s="249"/>
      <c r="BS100" s="249"/>
      <c r="BT100" s="249"/>
      <c r="BU100" s="249"/>
      <c r="BV100" s="249"/>
      <c r="BW100" s="249"/>
      <c r="BX100" s="249"/>
      <c r="BY100" s="249"/>
      <c r="BZ100" s="249"/>
      <c r="CA100" s="249"/>
    </row>
    <row r="101" spans="1:79" s="75" customFormat="1" ht="14.25" customHeight="1">
      <c r="A101" s="249"/>
      <c r="B101" s="141">
        <v>22</v>
      </c>
      <c r="C101" s="185" t="s">
        <v>65</v>
      </c>
      <c r="D101" s="141" t="s">
        <v>221</v>
      </c>
      <c r="E101" s="142">
        <v>3</v>
      </c>
      <c r="F101" s="148">
        <v>0.4791666666666667</v>
      </c>
      <c r="G101" s="149">
        <v>2</v>
      </c>
      <c r="H101" s="150" t="s">
        <v>211</v>
      </c>
      <c r="I101" s="150" t="s">
        <v>65</v>
      </c>
      <c r="J101" s="151" t="s">
        <v>114</v>
      </c>
      <c r="K101" s="249"/>
      <c r="L101" s="247"/>
      <c r="M101" s="248"/>
      <c r="N101" s="248"/>
      <c r="O101" s="248"/>
      <c r="P101" s="246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249"/>
      <c r="BG101" s="249"/>
      <c r="BH101" s="249"/>
      <c r="BI101" s="249"/>
      <c r="BJ101" s="249"/>
      <c r="BK101" s="249"/>
      <c r="BL101" s="249"/>
      <c r="BM101" s="249"/>
      <c r="BN101" s="249"/>
      <c r="BO101" s="249"/>
      <c r="BP101" s="249"/>
      <c r="BQ101" s="249"/>
      <c r="BR101" s="249"/>
      <c r="BS101" s="249"/>
      <c r="BT101" s="249"/>
      <c r="BU101" s="249"/>
      <c r="BV101" s="249"/>
      <c r="BW101" s="249"/>
      <c r="BX101" s="249"/>
      <c r="BY101" s="249"/>
      <c r="BZ101" s="249"/>
      <c r="CA101" s="249"/>
    </row>
    <row r="102" spans="1:79" s="75" customFormat="1" ht="14.25" customHeight="1">
      <c r="A102" s="249"/>
      <c r="B102" s="141">
        <v>27</v>
      </c>
      <c r="C102" s="185" t="s">
        <v>220</v>
      </c>
      <c r="D102" s="141" t="s">
        <v>176</v>
      </c>
      <c r="E102" s="142">
        <v>2</v>
      </c>
      <c r="F102" s="143">
        <v>0.4930555555555556</v>
      </c>
      <c r="G102" s="152">
        <v>2</v>
      </c>
      <c r="H102" s="146" t="s">
        <v>232</v>
      </c>
      <c r="I102" s="146" t="s">
        <v>220</v>
      </c>
      <c r="J102" s="147" t="s">
        <v>119</v>
      </c>
      <c r="K102" s="249"/>
      <c r="L102" s="247"/>
      <c r="M102" s="248"/>
      <c r="N102" s="248"/>
      <c r="O102" s="248"/>
      <c r="P102" s="246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  <c r="BM102" s="249"/>
      <c r="BN102" s="249"/>
      <c r="BO102" s="249"/>
      <c r="BP102" s="249"/>
      <c r="BQ102" s="249"/>
      <c r="BR102" s="249"/>
      <c r="BS102" s="249"/>
      <c r="BT102" s="249"/>
      <c r="BU102" s="249"/>
      <c r="BV102" s="249"/>
      <c r="BW102" s="249"/>
      <c r="BX102" s="249"/>
      <c r="BY102" s="249"/>
      <c r="BZ102" s="249"/>
      <c r="CA102" s="249"/>
    </row>
    <row r="103" spans="1:79" s="75" customFormat="1" ht="14.25" customHeight="1">
      <c r="A103" s="249"/>
      <c r="B103" s="141"/>
      <c r="C103" s="153"/>
      <c r="D103" s="141"/>
      <c r="E103" s="142"/>
      <c r="F103" s="137">
        <v>0.5069444444444444</v>
      </c>
      <c r="G103" s="138">
        <v>2</v>
      </c>
      <c r="H103" s="150" t="s">
        <v>211</v>
      </c>
      <c r="I103" s="150" t="s">
        <v>232</v>
      </c>
      <c r="J103" s="151" t="s">
        <v>115</v>
      </c>
      <c r="K103" s="249"/>
      <c r="L103" s="247"/>
      <c r="M103" s="248"/>
      <c r="N103" s="248"/>
      <c r="O103" s="248"/>
      <c r="P103" s="246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  <c r="BR103" s="249"/>
      <c r="BS103" s="249"/>
      <c r="BT103" s="249"/>
      <c r="BU103" s="249"/>
      <c r="BV103" s="249"/>
      <c r="BW103" s="249"/>
      <c r="BX103" s="249"/>
      <c r="BY103" s="249"/>
      <c r="BZ103" s="249"/>
      <c r="CA103" s="249"/>
    </row>
    <row r="104" spans="1:79" s="75" customFormat="1" ht="14.25" customHeight="1">
      <c r="A104" s="249"/>
      <c r="B104" s="154"/>
      <c r="C104" s="154"/>
      <c r="D104" s="155"/>
      <c r="E104" s="154"/>
      <c r="F104" s="143">
        <v>0.5208333333333334</v>
      </c>
      <c r="G104" s="152">
        <v>2</v>
      </c>
      <c r="H104" s="146" t="s">
        <v>65</v>
      </c>
      <c r="I104" s="146" t="s">
        <v>220</v>
      </c>
      <c r="J104" s="147" t="s">
        <v>118</v>
      </c>
      <c r="K104" s="249"/>
      <c r="L104" s="247"/>
      <c r="M104" s="248"/>
      <c r="N104" s="248"/>
      <c r="O104" s="248"/>
      <c r="P104" s="246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249"/>
      <c r="BC104" s="249"/>
      <c r="BD104" s="249"/>
      <c r="BE104" s="249"/>
      <c r="BF104" s="249"/>
      <c r="BG104" s="249"/>
      <c r="BH104" s="249"/>
      <c r="BI104" s="249"/>
      <c r="BJ104" s="249"/>
      <c r="BK104" s="249"/>
      <c r="BL104" s="249"/>
      <c r="BM104" s="249"/>
      <c r="BN104" s="249"/>
      <c r="BO104" s="249"/>
      <c r="BP104" s="249"/>
      <c r="BQ104" s="249"/>
      <c r="BR104" s="249"/>
      <c r="BS104" s="249"/>
      <c r="BT104" s="249"/>
      <c r="BU104" s="249"/>
      <c r="BV104" s="249"/>
      <c r="BW104" s="249"/>
      <c r="BX104" s="249"/>
      <c r="BY104" s="249"/>
      <c r="BZ104" s="249"/>
      <c r="CA104" s="249"/>
    </row>
    <row r="105" spans="1:79" s="75" customFormat="1" ht="14.25" customHeight="1">
      <c r="A105" s="249"/>
      <c r="B105" s="248"/>
      <c r="C105" s="248"/>
      <c r="D105" s="248"/>
      <c r="E105" s="248"/>
      <c r="F105" s="248"/>
      <c r="G105" s="248"/>
      <c r="H105" s="248"/>
      <c r="I105" s="248"/>
      <c r="J105" s="248"/>
      <c r="K105" s="249"/>
      <c r="L105" s="247"/>
      <c r="M105" s="248"/>
      <c r="N105" s="248"/>
      <c r="O105" s="248"/>
      <c r="P105" s="246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9"/>
      <c r="BN105" s="249"/>
      <c r="BO105" s="249"/>
      <c r="BP105" s="249"/>
      <c r="BQ105" s="249"/>
      <c r="BR105" s="249"/>
      <c r="BS105" s="249"/>
      <c r="BT105" s="249"/>
      <c r="BU105" s="249"/>
      <c r="BV105" s="249"/>
      <c r="BW105" s="249"/>
      <c r="BX105" s="249"/>
      <c r="BY105" s="249"/>
      <c r="BZ105" s="249"/>
      <c r="CA105" s="249"/>
    </row>
    <row r="106" spans="1:79" s="75" customFormat="1" ht="14.25" customHeight="1">
      <c r="A106" s="249"/>
      <c r="B106" s="386" t="s">
        <v>38</v>
      </c>
      <c r="C106" s="386"/>
      <c r="D106" s="386"/>
      <c r="E106" s="386"/>
      <c r="F106" s="386"/>
      <c r="G106" s="386"/>
      <c r="H106" s="386"/>
      <c r="I106" s="386"/>
      <c r="J106" s="386"/>
      <c r="K106" s="249"/>
      <c r="L106" s="247"/>
      <c r="M106" s="248"/>
      <c r="N106" s="248"/>
      <c r="O106" s="248"/>
      <c r="P106" s="246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249"/>
      <c r="BC106" s="249"/>
      <c r="BD106" s="249"/>
      <c r="BE106" s="249"/>
      <c r="BF106" s="249"/>
      <c r="BG106" s="249"/>
      <c r="BH106" s="249"/>
      <c r="BI106" s="249"/>
      <c r="BJ106" s="249"/>
      <c r="BK106" s="249"/>
      <c r="BL106" s="249"/>
      <c r="BM106" s="249"/>
      <c r="BN106" s="249"/>
      <c r="BO106" s="249"/>
      <c r="BP106" s="249"/>
      <c r="BQ106" s="249"/>
      <c r="BR106" s="249"/>
      <c r="BS106" s="249"/>
      <c r="BT106" s="249"/>
      <c r="BU106" s="249"/>
      <c r="BV106" s="249"/>
      <c r="BW106" s="249"/>
      <c r="BX106" s="249"/>
      <c r="BY106" s="249"/>
      <c r="BZ106" s="249"/>
      <c r="CA106" s="249"/>
    </row>
    <row r="107" spans="1:79" s="75" customFormat="1" ht="14.25" customHeight="1">
      <c r="A107" s="249"/>
      <c r="B107" s="276" t="s">
        <v>6</v>
      </c>
      <c r="C107" s="276" t="s">
        <v>8</v>
      </c>
      <c r="D107" s="276" t="s">
        <v>7</v>
      </c>
      <c r="E107" s="276" t="s">
        <v>194</v>
      </c>
      <c r="F107" s="276" t="s">
        <v>4</v>
      </c>
      <c r="G107" s="276" t="s">
        <v>5</v>
      </c>
      <c r="H107" s="390" t="s">
        <v>1</v>
      </c>
      <c r="I107" s="390"/>
      <c r="J107" s="276" t="s">
        <v>2</v>
      </c>
      <c r="K107" s="249"/>
      <c r="L107" s="247"/>
      <c r="M107" s="248"/>
      <c r="N107" s="248"/>
      <c r="O107" s="248"/>
      <c r="P107" s="246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  <c r="BR107" s="249"/>
      <c r="BS107" s="249"/>
      <c r="BT107" s="249"/>
      <c r="BU107" s="249"/>
      <c r="BV107" s="249"/>
      <c r="BW107" s="249"/>
      <c r="BX107" s="249"/>
      <c r="BY107" s="249"/>
      <c r="BZ107" s="249"/>
      <c r="CA107" s="249"/>
    </row>
    <row r="108" spans="1:79" s="75" customFormat="1" ht="14.25" customHeight="1">
      <c r="A108" s="249"/>
      <c r="B108" s="135">
        <v>7</v>
      </c>
      <c r="C108" s="189" t="s">
        <v>213</v>
      </c>
      <c r="D108" s="135" t="s">
        <v>35</v>
      </c>
      <c r="E108" s="136">
        <v>1</v>
      </c>
      <c r="F108" s="137">
        <v>0.4236111111111111</v>
      </c>
      <c r="G108" s="138">
        <v>3</v>
      </c>
      <c r="H108" s="139" t="s">
        <v>213</v>
      </c>
      <c r="I108" s="139" t="s">
        <v>234</v>
      </c>
      <c r="J108" s="140" t="s">
        <v>114</v>
      </c>
      <c r="K108" s="249"/>
      <c r="L108" s="247"/>
      <c r="M108" s="248"/>
      <c r="N108" s="248"/>
      <c r="O108" s="248"/>
      <c r="P108" s="246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  <c r="AS108" s="249"/>
      <c r="AT108" s="249"/>
      <c r="AU108" s="249"/>
      <c r="AV108" s="249"/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49"/>
      <c r="BO108" s="249"/>
      <c r="BP108" s="249"/>
      <c r="BQ108" s="249"/>
      <c r="BR108" s="249"/>
      <c r="BS108" s="249"/>
      <c r="BT108" s="249"/>
      <c r="BU108" s="249"/>
      <c r="BV108" s="249"/>
      <c r="BW108" s="249"/>
      <c r="BX108" s="249"/>
      <c r="BY108" s="249"/>
      <c r="BZ108" s="249"/>
      <c r="CA108" s="249"/>
    </row>
    <row r="109" spans="1:79" s="75" customFormat="1" ht="14.25" customHeight="1">
      <c r="A109" s="249"/>
      <c r="B109" s="141">
        <v>10</v>
      </c>
      <c r="C109" s="185" t="s">
        <v>76</v>
      </c>
      <c r="D109" s="141" t="s">
        <v>169</v>
      </c>
      <c r="E109" s="142">
        <v>2</v>
      </c>
      <c r="F109" s="143">
        <v>0.4375</v>
      </c>
      <c r="G109" s="144">
        <v>3</v>
      </c>
      <c r="H109" s="145" t="s">
        <v>76</v>
      </c>
      <c r="I109" s="146" t="s">
        <v>228</v>
      </c>
      <c r="J109" s="147" t="s">
        <v>114</v>
      </c>
      <c r="K109" s="249"/>
      <c r="L109" s="247"/>
      <c r="M109" s="248"/>
      <c r="N109" s="248"/>
      <c r="O109" s="248"/>
      <c r="P109" s="246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</row>
    <row r="110" spans="1:79" s="75" customFormat="1" ht="14.25" customHeight="1">
      <c r="A110" s="249"/>
      <c r="B110" s="141">
        <v>23</v>
      </c>
      <c r="C110" s="185" t="s">
        <v>228</v>
      </c>
      <c r="D110" s="141" t="s">
        <v>176</v>
      </c>
      <c r="E110" s="142">
        <v>3</v>
      </c>
      <c r="F110" s="148">
        <v>0.4791666666666667</v>
      </c>
      <c r="G110" s="149">
        <v>3</v>
      </c>
      <c r="H110" s="150" t="s">
        <v>213</v>
      </c>
      <c r="I110" s="150" t="s">
        <v>228</v>
      </c>
      <c r="J110" s="151" t="s">
        <v>114</v>
      </c>
      <c r="K110" s="249"/>
      <c r="L110" s="247"/>
      <c r="M110" s="248"/>
      <c r="N110" s="248"/>
      <c r="O110" s="248"/>
      <c r="P110" s="246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49"/>
      <c r="AZ110" s="249"/>
      <c r="BA110" s="249"/>
      <c r="BB110" s="249"/>
      <c r="BC110" s="249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  <c r="BR110" s="249"/>
      <c r="BS110" s="249"/>
      <c r="BT110" s="249"/>
      <c r="BU110" s="249"/>
      <c r="BV110" s="249"/>
      <c r="BW110" s="249"/>
      <c r="BX110" s="249"/>
      <c r="BY110" s="249"/>
      <c r="BZ110" s="249"/>
      <c r="CA110" s="249"/>
    </row>
    <row r="111" spans="1:79" s="75" customFormat="1" ht="14.25" customHeight="1">
      <c r="A111" s="249"/>
      <c r="B111" s="141">
        <v>26</v>
      </c>
      <c r="C111" s="185" t="s">
        <v>234</v>
      </c>
      <c r="D111" s="141" t="s">
        <v>91</v>
      </c>
      <c r="E111" s="142">
        <v>4</v>
      </c>
      <c r="F111" s="143">
        <v>0.46527777777777773</v>
      </c>
      <c r="G111" s="152">
        <v>3</v>
      </c>
      <c r="H111" s="146" t="s">
        <v>76</v>
      </c>
      <c r="I111" s="146" t="s">
        <v>234</v>
      </c>
      <c r="J111" s="147" t="s">
        <v>116</v>
      </c>
      <c r="K111" s="249"/>
      <c r="L111" s="247"/>
      <c r="M111" s="248"/>
      <c r="N111" s="248"/>
      <c r="O111" s="248"/>
      <c r="P111" s="246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9"/>
      <c r="BQ111" s="249"/>
      <c r="BR111" s="249"/>
      <c r="BS111" s="249"/>
      <c r="BT111" s="249"/>
      <c r="BU111" s="249"/>
      <c r="BV111" s="249"/>
      <c r="BW111" s="249"/>
      <c r="BX111" s="249"/>
      <c r="BY111" s="249"/>
      <c r="BZ111" s="249"/>
      <c r="CA111" s="249"/>
    </row>
    <row r="112" spans="1:79" s="75" customFormat="1" ht="14.25" customHeight="1">
      <c r="A112" s="249"/>
      <c r="B112" s="141"/>
      <c r="C112" s="153"/>
      <c r="D112" s="141"/>
      <c r="E112" s="142"/>
      <c r="F112" s="137">
        <v>0.5347222222222222</v>
      </c>
      <c r="G112" s="138">
        <v>1</v>
      </c>
      <c r="H112" s="150" t="s">
        <v>213</v>
      </c>
      <c r="I112" s="150" t="s">
        <v>76</v>
      </c>
      <c r="J112" s="151" t="s">
        <v>114</v>
      </c>
      <c r="K112" s="249"/>
      <c r="L112" s="247"/>
      <c r="M112" s="248"/>
      <c r="N112" s="248"/>
      <c r="O112" s="248"/>
      <c r="P112" s="246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  <c r="BR112" s="249"/>
      <c r="BS112" s="249"/>
      <c r="BT112" s="249"/>
      <c r="BU112" s="249"/>
      <c r="BV112" s="249"/>
      <c r="BW112" s="249"/>
      <c r="BX112" s="249"/>
      <c r="BY112" s="249"/>
      <c r="BZ112" s="249"/>
      <c r="CA112" s="249"/>
    </row>
    <row r="113" spans="1:79" s="75" customFormat="1" ht="14.25" customHeight="1">
      <c r="A113" s="249"/>
      <c r="B113" s="154"/>
      <c r="C113" s="154"/>
      <c r="D113" s="155"/>
      <c r="E113" s="154"/>
      <c r="F113" s="143">
        <v>0.548611111111111</v>
      </c>
      <c r="G113" s="152">
        <v>1</v>
      </c>
      <c r="H113" s="146" t="s">
        <v>228</v>
      </c>
      <c r="I113" s="146" t="s">
        <v>234</v>
      </c>
      <c r="J113" s="147" t="s">
        <v>116</v>
      </c>
      <c r="K113" s="249"/>
      <c r="L113" s="247"/>
      <c r="M113" s="248"/>
      <c r="N113" s="248"/>
      <c r="O113" s="248"/>
      <c r="P113" s="246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  <c r="BB113" s="249"/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  <c r="BR113" s="249"/>
      <c r="BS113" s="249"/>
      <c r="BT113" s="249"/>
      <c r="BU113" s="249"/>
      <c r="BV113" s="249"/>
      <c r="BW113" s="249"/>
      <c r="BX113" s="249"/>
      <c r="BY113" s="249"/>
      <c r="BZ113" s="249"/>
      <c r="CA113" s="249"/>
    </row>
    <row r="114" spans="1:79" s="75" customFormat="1" ht="14.25" customHeight="1">
      <c r="A114" s="249"/>
      <c r="B114" s="248"/>
      <c r="C114" s="248"/>
      <c r="D114" s="248"/>
      <c r="E114" s="248"/>
      <c r="F114" s="248"/>
      <c r="G114" s="248"/>
      <c r="H114" s="248"/>
      <c r="I114" s="248"/>
      <c r="J114" s="248"/>
      <c r="K114" s="249"/>
      <c r="L114" s="247"/>
      <c r="M114" s="248"/>
      <c r="N114" s="248"/>
      <c r="O114" s="248"/>
      <c r="P114" s="246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249"/>
      <c r="AY114" s="249"/>
      <c r="AZ114" s="249"/>
      <c r="BA114" s="249"/>
      <c r="BB114" s="249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  <c r="BR114" s="249"/>
      <c r="BS114" s="249"/>
      <c r="BT114" s="249"/>
      <c r="BU114" s="249"/>
      <c r="BV114" s="249"/>
      <c r="BW114" s="249"/>
      <c r="BX114" s="249"/>
      <c r="BY114" s="249"/>
      <c r="BZ114" s="249"/>
      <c r="CA114" s="249"/>
    </row>
    <row r="115" spans="1:79" s="75" customFormat="1" ht="14.25" customHeight="1">
      <c r="A115" s="249"/>
      <c r="B115" s="386" t="s">
        <v>105</v>
      </c>
      <c r="C115" s="386"/>
      <c r="D115" s="386"/>
      <c r="E115" s="386"/>
      <c r="F115" s="386"/>
      <c r="G115" s="386"/>
      <c r="H115" s="386"/>
      <c r="I115" s="386"/>
      <c r="J115" s="386"/>
      <c r="K115" s="249"/>
      <c r="L115" s="247"/>
      <c r="M115" s="248"/>
      <c r="N115" s="248"/>
      <c r="O115" s="248"/>
      <c r="P115" s="246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249"/>
      <c r="AY115" s="249"/>
      <c r="AZ115" s="249"/>
      <c r="BA115" s="249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  <c r="BR115" s="249"/>
      <c r="BS115" s="249"/>
      <c r="BT115" s="249"/>
      <c r="BU115" s="249"/>
      <c r="BV115" s="249"/>
      <c r="BW115" s="249"/>
      <c r="BX115" s="249"/>
      <c r="BY115" s="249"/>
      <c r="BZ115" s="249"/>
      <c r="CA115" s="249"/>
    </row>
    <row r="116" spans="1:79" s="75" customFormat="1" ht="14.25" customHeight="1">
      <c r="A116" s="249"/>
      <c r="B116" s="276" t="s">
        <v>6</v>
      </c>
      <c r="C116" s="183" t="s">
        <v>8</v>
      </c>
      <c r="D116" s="183" t="s">
        <v>7</v>
      </c>
      <c r="E116" s="276" t="s">
        <v>194</v>
      </c>
      <c r="F116" s="276" t="s">
        <v>4</v>
      </c>
      <c r="G116" s="276" t="s">
        <v>5</v>
      </c>
      <c r="H116" s="370" t="s">
        <v>1</v>
      </c>
      <c r="I116" s="370"/>
      <c r="J116" s="276" t="s">
        <v>2</v>
      </c>
      <c r="K116" s="249"/>
      <c r="L116" s="247"/>
      <c r="M116" s="248"/>
      <c r="N116" s="248"/>
      <c r="O116" s="248"/>
      <c r="P116" s="246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9"/>
      <c r="BN116" s="249"/>
      <c r="BO116" s="249"/>
      <c r="BP116" s="249"/>
      <c r="BQ116" s="249"/>
      <c r="BR116" s="249"/>
      <c r="BS116" s="249"/>
      <c r="BT116" s="249"/>
      <c r="BU116" s="249"/>
      <c r="BV116" s="249"/>
      <c r="BW116" s="249"/>
      <c r="BX116" s="249"/>
      <c r="BY116" s="249"/>
      <c r="BZ116" s="249"/>
      <c r="CA116" s="249"/>
    </row>
    <row r="117" spans="1:79" s="75" customFormat="1" ht="14.25" customHeight="1">
      <c r="A117" s="249"/>
      <c r="B117" s="135">
        <v>8</v>
      </c>
      <c r="C117" s="251" t="s">
        <v>99</v>
      </c>
      <c r="D117" s="252" t="s">
        <v>169</v>
      </c>
      <c r="E117" s="136"/>
      <c r="F117" s="274">
        <v>0.4236111111111111</v>
      </c>
      <c r="G117" s="277">
        <v>4</v>
      </c>
      <c r="H117" s="260" t="s">
        <v>99</v>
      </c>
      <c r="I117" s="261" t="s">
        <v>229</v>
      </c>
      <c r="J117" s="140" t="s">
        <v>3</v>
      </c>
      <c r="K117" s="249"/>
      <c r="L117" s="247"/>
      <c r="M117" s="248"/>
      <c r="N117" s="248"/>
      <c r="O117" s="248"/>
      <c r="P117" s="246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249"/>
      <c r="AY117" s="249"/>
      <c r="AZ117" s="249"/>
      <c r="BA117" s="249"/>
      <c r="BB117" s="249"/>
      <c r="BC117" s="249"/>
      <c r="BD117" s="249"/>
      <c r="BE117" s="249"/>
      <c r="BF117" s="249"/>
      <c r="BG117" s="249"/>
      <c r="BH117" s="249"/>
      <c r="BI117" s="249"/>
      <c r="BJ117" s="249"/>
      <c r="BK117" s="249"/>
      <c r="BL117" s="249"/>
      <c r="BM117" s="249"/>
      <c r="BN117" s="249"/>
      <c r="BO117" s="249"/>
      <c r="BP117" s="249"/>
      <c r="BQ117" s="249"/>
      <c r="BR117" s="249"/>
      <c r="BS117" s="249"/>
      <c r="BT117" s="249"/>
      <c r="BU117" s="249"/>
      <c r="BV117" s="249"/>
      <c r="BW117" s="249"/>
      <c r="BX117" s="249"/>
      <c r="BY117" s="249"/>
      <c r="BZ117" s="249"/>
      <c r="CA117" s="249"/>
    </row>
    <row r="118" spans="1:79" s="75" customFormat="1" ht="14.25" customHeight="1">
      <c r="A118" s="249"/>
      <c r="B118" s="141">
        <v>9</v>
      </c>
      <c r="C118" s="185" t="s">
        <v>214</v>
      </c>
      <c r="D118" s="141" t="s">
        <v>35</v>
      </c>
      <c r="E118" s="142">
        <v>1</v>
      </c>
      <c r="F118" s="143">
        <v>0.4375</v>
      </c>
      <c r="G118" s="144">
        <v>4</v>
      </c>
      <c r="H118" s="145" t="s">
        <v>214</v>
      </c>
      <c r="I118" s="146" t="s">
        <v>64</v>
      </c>
      <c r="J118" s="147" t="s">
        <v>114</v>
      </c>
      <c r="K118" s="249"/>
      <c r="L118" s="247"/>
      <c r="M118" s="248"/>
      <c r="N118" s="248"/>
      <c r="O118" s="248"/>
      <c r="P118" s="246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  <c r="BJ118" s="249"/>
      <c r="BK118" s="249"/>
      <c r="BL118" s="249"/>
      <c r="BM118" s="249"/>
      <c r="BN118" s="249"/>
      <c r="BO118" s="249"/>
      <c r="BP118" s="249"/>
      <c r="BQ118" s="249"/>
      <c r="BR118" s="249"/>
      <c r="BS118" s="249"/>
      <c r="BT118" s="249"/>
      <c r="BU118" s="249"/>
      <c r="BV118" s="249"/>
      <c r="BW118" s="249"/>
      <c r="BX118" s="249"/>
      <c r="BY118" s="249"/>
      <c r="BZ118" s="249"/>
      <c r="CA118" s="249"/>
    </row>
    <row r="119" spans="1:79" s="75" customFormat="1" ht="14.25" customHeight="1">
      <c r="A119" s="249"/>
      <c r="B119" s="141">
        <v>24</v>
      </c>
      <c r="C119" s="185" t="s">
        <v>64</v>
      </c>
      <c r="D119" s="141" t="s">
        <v>221</v>
      </c>
      <c r="E119" s="142">
        <v>2</v>
      </c>
      <c r="F119" s="258">
        <v>0.4791666666666667</v>
      </c>
      <c r="G119" s="278">
        <v>4</v>
      </c>
      <c r="H119" s="260" t="s">
        <v>99</v>
      </c>
      <c r="I119" s="261" t="s">
        <v>64</v>
      </c>
      <c r="J119" s="151" t="s">
        <v>3</v>
      </c>
      <c r="K119" s="249"/>
      <c r="L119" s="247"/>
      <c r="M119" s="248"/>
      <c r="N119" s="248"/>
      <c r="O119" s="248"/>
      <c r="P119" s="246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  <c r="BR119" s="249"/>
      <c r="BS119" s="249"/>
      <c r="BT119" s="249"/>
      <c r="BU119" s="249"/>
      <c r="BV119" s="249"/>
      <c r="BW119" s="249"/>
      <c r="BX119" s="249"/>
      <c r="BY119" s="249"/>
      <c r="BZ119" s="249"/>
      <c r="CA119" s="249"/>
    </row>
    <row r="120" spans="1:79" s="75" customFormat="1" ht="14.25" customHeight="1">
      <c r="A120" s="249"/>
      <c r="B120" s="141">
        <v>25</v>
      </c>
      <c r="C120" s="185" t="s">
        <v>229</v>
      </c>
      <c r="D120" s="141" t="s">
        <v>91</v>
      </c>
      <c r="E120" s="142">
        <v>3</v>
      </c>
      <c r="F120" s="143">
        <v>0.4930555555555556</v>
      </c>
      <c r="G120" s="152">
        <v>4</v>
      </c>
      <c r="H120" s="146" t="s">
        <v>214</v>
      </c>
      <c r="I120" s="146" t="s">
        <v>229</v>
      </c>
      <c r="J120" s="147" t="s">
        <v>114</v>
      </c>
      <c r="K120" s="249"/>
      <c r="L120" s="247"/>
      <c r="M120" s="248"/>
      <c r="N120" s="248"/>
      <c r="O120" s="248"/>
      <c r="P120" s="246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  <c r="BR120" s="249"/>
      <c r="BS120" s="249"/>
      <c r="BT120" s="249"/>
      <c r="BU120" s="249"/>
      <c r="BV120" s="249"/>
      <c r="BW120" s="249"/>
      <c r="BX120" s="249"/>
      <c r="BY120" s="249"/>
      <c r="BZ120" s="249"/>
      <c r="CA120" s="249"/>
    </row>
    <row r="121" spans="1:79" s="75" customFormat="1" ht="14.25" customHeight="1">
      <c r="A121" s="249"/>
      <c r="B121" s="141"/>
      <c r="C121" s="153"/>
      <c r="D121" s="141"/>
      <c r="E121" s="142"/>
      <c r="F121" s="274">
        <v>0.5347222222222222</v>
      </c>
      <c r="G121" s="277">
        <v>2</v>
      </c>
      <c r="H121" s="260" t="s">
        <v>99</v>
      </c>
      <c r="I121" s="261" t="s">
        <v>214</v>
      </c>
      <c r="J121" s="151" t="s">
        <v>3</v>
      </c>
      <c r="K121" s="249"/>
      <c r="L121" s="247"/>
      <c r="M121" s="248"/>
      <c r="N121" s="248"/>
      <c r="O121" s="248"/>
      <c r="P121" s="246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249"/>
      <c r="BH121" s="249"/>
      <c r="BI121" s="249"/>
      <c r="BJ121" s="249"/>
      <c r="BK121" s="249"/>
      <c r="BL121" s="249"/>
      <c r="BM121" s="249"/>
      <c r="BN121" s="249"/>
      <c r="BO121" s="249"/>
      <c r="BP121" s="249"/>
      <c r="BQ121" s="249"/>
      <c r="BR121" s="249"/>
      <c r="BS121" s="249"/>
      <c r="BT121" s="249"/>
      <c r="BU121" s="249"/>
      <c r="BV121" s="249"/>
      <c r="BW121" s="249"/>
      <c r="BX121" s="249"/>
      <c r="BY121" s="249"/>
      <c r="BZ121" s="249"/>
      <c r="CA121" s="249"/>
    </row>
    <row r="122" spans="1:79" s="75" customFormat="1" ht="14.25" customHeight="1">
      <c r="A122" s="249"/>
      <c r="B122" s="154"/>
      <c r="C122" s="154"/>
      <c r="D122" s="155"/>
      <c r="E122" s="154"/>
      <c r="F122" s="143">
        <v>0.548611111111111</v>
      </c>
      <c r="G122" s="152">
        <v>2</v>
      </c>
      <c r="H122" s="146" t="s">
        <v>64</v>
      </c>
      <c r="I122" s="146" t="s">
        <v>229</v>
      </c>
      <c r="J122" s="147" t="s">
        <v>115</v>
      </c>
      <c r="K122" s="249"/>
      <c r="L122" s="247"/>
      <c r="M122" s="248"/>
      <c r="N122" s="248"/>
      <c r="O122" s="248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49"/>
      <c r="AK122" s="249"/>
      <c r="AL122" s="249"/>
      <c r="AM122" s="249"/>
      <c r="AN122" s="249"/>
      <c r="AO122" s="249"/>
      <c r="AP122" s="249"/>
      <c r="AQ122" s="249"/>
      <c r="AR122" s="249"/>
      <c r="AS122" s="249"/>
      <c r="AT122" s="249"/>
      <c r="AU122" s="249"/>
      <c r="AV122" s="249"/>
      <c r="AW122" s="249"/>
      <c r="AX122" s="249"/>
      <c r="AY122" s="249"/>
      <c r="AZ122" s="249"/>
      <c r="BA122" s="249"/>
      <c r="BB122" s="249"/>
      <c r="BC122" s="249"/>
      <c r="BD122" s="249"/>
      <c r="BE122" s="249"/>
      <c r="BF122" s="249"/>
      <c r="BG122" s="249"/>
      <c r="BH122" s="249"/>
      <c r="BI122" s="249"/>
      <c r="BJ122" s="249"/>
      <c r="BK122" s="249"/>
      <c r="BL122" s="249"/>
      <c r="BM122" s="249"/>
      <c r="BN122" s="249"/>
      <c r="BO122" s="249"/>
      <c r="BP122" s="249"/>
      <c r="BQ122" s="249"/>
      <c r="BR122" s="249"/>
      <c r="BS122" s="249"/>
      <c r="BT122" s="249"/>
      <c r="BU122" s="249"/>
      <c r="BV122" s="249"/>
      <c r="BW122" s="249"/>
      <c r="BX122" s="249"/>
      <c r="BY122" s="249"/>
      <c r="BZ122" s="249"/>
      <c r="CA122" s="249"/>
    </row>
    <row r="123" spans="2:15" ht="14.25" customHeight="1">
      <c r="B123" s="246"/>
      <c r="C123" s="246"/>
      <c r="D123" s="246"/>
      <c r="E123" s="246"/>
      <c r="F123" s="246"/>
      <c r="G123" s="246"/>
      <c r="H123" s="246"/>
      <c r="I123" s="246"/>
      <c r="J123" s="246"/>
      <c r="L123" s="247"/>
      <c r="M123" s="248"/>
      <c r="N123" s="248"/>
      <c r="O123" s="248"/>
    </row>
    <row r="124" spans="2:15" ht="14.25" customHeight="1">
      <c r="B124" s="371" t="s">
        <v>243</v>
      </c>
      <c r="C124" s="372"/>
      <c r="D124" s="372"/>
      <c r="E124" s="372"/>
      <c r="F124" s="372"/>
      <c r="G124" s="372"/>
      <c r="H124" s="372"/>
      <c r="I124" s="372"/>
      <c r="J124" s="373"/>
      <c r="L124" s="247"/>
      <c r="M124" s="248"/>
      <c r="N124" s="248"/>
      <c r="O124" s="248"/>
    </row>
    <row r="125" spans="2:15" ht="13.5">
      <c r="B125" s="221"/>
      <c r="C125" s="222"/>
      <c r="D125" s="222"/>
      <c r="E125" s="222"/>
      <c r="F125" s="222"/>
      <c r="G125" s="222"/>
      <c r="H125" s="222"/>
      <c r="I125" s="222"/>
      <c r="J125" s="223"/>
      <c r="L125" s="247"/>
      <c r="M125" s="248"/>
      <c r="N125" s="248"/>
      <c r="O125" s="248"/>
    </row>
    <row r="126" spans="2:15" ht="13.5">
      <c r="B126" s="221"/>
      <c r="C126" s="224" t="s">
        <v>45</v>
      </c>
      <c r="D126" s="225"/>
      <c r="E126" s="225"/>
      <c r="F126" s="225"/>
      <c r="G126" s="225"/>
      <c r="H126" s="225"/>
      <c r="I126" s="225"/>
      <c r="J126" s="226"/>
      <c r="L126" s="247"/>
      <c r="M126" s="248"/>
      <c r="N126" s="248"/>
      <c r="O126" s="248"/>
    </row>
    <row r="127" spans="2:15" ht="13.5">
      <c r="B127" s="221"/>
      <c r="C127" s="227"/>
      <c r="D127" s="229" t="s">
        <v>51</v>
      </c>
      <c r="E127" s="228"/>
      <c r="F127" s="228"/>
      <c r="G127" s="228"/>
      <c r="H127" s="228"/>
      <c r="I127" s="228"/>
      <c r="J127" s="226"/>
      <c r="L127" s="247"/>
      <c r="M127" s="248"/>
      <c r="N127" s="248"/>
      <c r="O127" s="248"/>
    </row>
    <row r="128" spans="2:15" ht="13.5">
      <c r="B128" s="221"/>
      <c r="C128" s="224" t="s">
        <v>51</v>
      </c>
      <c r="D128" s="230"/>
      <c r="E128" s="228"/>
      <c r="F128" s="228"/>
      <c r="G128" s="228"/>
      <c r="H128" s="228"/>
      <c r="I128" s="228"/>
      <c r="J128" s="226"/>
      <c r="L128" s="247"/>
      <c r="M128" s="248"/>
      <c r="N128" s="248"/>
      <c r="O128" s="248"/>
    </row>
    <row r="129" spans="2:15" ht="13.5">
      <c r="B129" s="221"/>
      <c r="C129" s="227"/>
      <c r="D129" s="232"/>
      <c r="E129" s="375" t="s">
        <v>51</v>
      </c>
      <c r="F129" s="375"/>
      <c r="G129" s="376"/>
      <c r="H129" s="228"/>
      <c r="I129" s="228"/>
      <c r="J129" s="226"/>
      <c r="L129" s="247"/>
      <c r="M129" s="248"/>
      <c r="N129" s="248"/>
      <c r="O129" s="248"/>
    </row>
    <row r="130" spans="2:15" ht="13.5">
      <c r="B130" s="221"/>
      <c r="C130" s="224" t="s">
        <v>215</v>
      </c>
      <c r="D130" s="234"/>
      <c r="E130" s="228"/>
      <c r="F130" s="228"/>
      <c r="G130" s="235"/>
      <c r="H130" s="228"/>
      <c r="I130" s="228"/>
      <c r="J130" s="226"/>
      <c r="L130" s="247"/>
      <c r="M130" s="248"/>
      <c r="N130" s="248"/>
      <c r="O130" s="248"/>
    </row>
    <row r="131" spans="2:15" ht="13.5">
      <c r="B131" s="221"/>
      <c r="C131" s="236"/>
      <c r="D131" s="229" t="s">
        <v>213</v>
      </c>
      <c r="E131" s="228"/>
      <c r="F131" s="228"/>
      <c r="G131" s="237"/>
      <c r="H131" s="228"/>
      <c r="I131" s="228"/>
      <c r="J131" s="226"/>
      <c r="L131" s="247"/>
      <c r="M131" s="248"/>
      <c r="N131" s="248"/>
      <c r="O131" s="248"/>
    </row>
    <row r="132" spans="2:15" ht="13.5">
      <c r="B132" s="221"/>
      <c r="C132" s="224" t="s">
        <v>213</v>
      </c>
      <c r="D132" s="238"/>
      <c r="E132" s="228"/>
      <c r="F132" s="228"/>
      <c r="G132" s="237"/>
      <c r="H132" s="228"/>
      <c r="I132" s="228"/>
      <c r="J132" s="226"/>
      <c r="L132" s="247"/>
      <c r="M132" s="248"/>
      <c r="N132" s="248"/>
      <c r="O132" s="248"/>
    </row>
    <row r="133" spans="2:15" ht="13.5">
      <c r="B133" s="221"/>
      <c r="C133" s="227"/>
      <c r="D133" s="238"/>
      <c r="E133" s="228"/>
      <c r="F133" s="228"/>
      <c r="G133" s="237"/>
      <c r="H133" s="229" t="s">
        <v>51</v>
      </c>
      <c r="I133" s="228"/>
      <c r="J133" s="226"/>
      <c r="L133" s="247"/>
      <c r="M133" s="248"/>
      <c r="N133" s="248"/>
      <c r="O133" s="248"/>
    </row>
    <row r="134" spans="2:15" ht="13.5">
      <c r="B134" s="221"/>
      <c r="C134" s="224" t="s">
        <v>244</v>
      </c>
      <c r="D134" s="238"/>
      <c r="E134" s="228"/>
      <c r="F134" s="228"/>
      <c r="G134" s="237"/>
      <c r="H134" s="235"/>
      <c r="I134" s="228"/>
      <c r="J134" s="226"/>
      <c r="L134" s="247"/>
      <c r="M134" s="248"/>
      <c r="N134" s="248"/>
      <c r="O134" s="248"/>
    </row>
    <row r="135" spans="2:15" ht="13.5">
      <c r="B135" s="221"/>
      <c r="C135" s="227"/>
      <c r="D135" s="229" t="s">
        <v>244</v>
      </c>
      <c r="E135" s="228"/>
      <c r="F135" s="228"/>
      <c r="G135" s="237"/>
      <c r="H135" s="237"/>
      <c r="I135" s="228"/>
      <c r="J135" s="226"/>
      <c r="L135" s="247"/>
      <c r="M135" s="248"/>
      <c r="N135" s="248"/>
      <c r="O135" s="248"/>
    </row>
    <row r="136" spans="2:15" ht="13.5">
      <c r="B136" s="221"/>
      <c r="C136" s="224" t="s">
        <v>219</v>
      </c>
      <c r="D136" s="230"/>
      <c r="E136" s="228"/>
      <c r="F136" s="228"/>
      <c r="G136" s="240"/>
      <c r="H136" s="237"/>
      <c r="I136" s="228"/>
      <c r="J136" s="226"/>
      <c r="L136" s="247"/>
      <c r="M136" s="248"/>
      <c r="N136" s="248"/>
      <c r="O136" s="248"/>
    </row>
    <row r="137" spans="2:15" ht="13.5">
      <c r="B137" s="221"/>
      <c r="C137" s="227"/>
      <c r="D137" s="232"/>
      <c r="E137" s="374" t="s">
        <v>244</v>
      </c>
      <c r="F137" s="375"/>
      <c r="G137" s="376"/>
      <c r="H137" s="237"/>
      <c r="I137" s="228"/>
      <c r="J137" s="226"/>
      <c r="L137" s="247"/>
      <c r="M137" s="248"/>
      <c r="N137" s="248"/>
      <c r="O137" s="248"/>
    </row>
    <row r="138" spans="2:15" ht="13.5">
      <c r="B138" s="221"/>
      <c r="C138" s="224" t="s">
        <v>64</v>
      </c>
      <c r="D138" s="234"/>
      <c r="E138" s="228"/>
      <c r="F138" s="228"/>
      <c r="G138" s="228"/>
      <c r="H138" s="237"/>
      <c r="I138" s="228"/>
      <c r="J138" s="226"/>
      <c r="L138" s="247"/>
      <c r="M138" s="248"/>
      <c r="N138" s="248"/>
      <c r="O138" s="248"/>
    </row>
    <row r="139" spans="2:15" ht="13.5">
      <c r="B139" s="221"/>
      <c r="C139" s="227"/>
      <c r="D139" s="229" t="s">
        <v>245</v>
      </c>
      <c r="E139" s="228"/>
      <c r="F139" s="228"/>
      <c r="G139" s="228"/>
      <c r="H139" s="237"/>
      <c r="I139" s="228"/>
      <c r="J139" s="226"/>
      <c r="L139" s="247"/>
      <c r="M139" s="248"/>
      <c r="N139" s="248"/>
      <c r="O139" s="248"/>
    </row>
    <row r="140" spans="2:15" ht="13.5">
      <c r="B140" s="221"/>
      <c r="C140" s="224" t="s">
        <v>245</v>
      </c>
      <c r="D140" s="238"/>
      <c r="E140" s="228"/>
      <c r="F140" s="228"/>
      <c r="G140" s="228"/>
      <c r="H140" s="237"/>
      <c r="I140" s="228"/>
      <c r="J140" s="226"/>
      <c r="L140" s="247"/>
      <c r="M140" s="248"/>
      <c r="N140" s="248"/>
      <c r="O140" s="248"/>
    </row>
    <row r="141" spans="2:15" ht="13.5">
      <c r="B141" s="221"/>
      <c r="C141" s="227"/>
      <c r="D141" s="238"/>
      <c r="E141" s="228"/>
      <c r="F141" s="228"/>
      <c r="G141" s="228"/>
      <c r="H141" s="237"/>
      <c r="I141" s="233" t="s">
        <v>51</v>
      </c>
      <c r="J141" s="279"/>
      <c r="L141" s="247"/>
      <c r="M141" s="248"/>
      <c r="N141" s="248"/>
      <c r="O141" s="248"/>
    </row>
    <row r="142" spans="2:15" ht="13.5">
      <c r="B142" s="221"/>
      <c r="C142" s="224" t="s">
        <v>246</v>
      </c>
      <c r="D142" s="238"/>
      <c r="E142" s="228"/>
      <c r="F142" s="228"/>
      <c r="G142" s="228"/>
      <c r="H142" s="237"/>
      <c r="I142" s="228"/>
      <c r="J142" s="226"/>
      <c r="L142" s="247"/>
      <c r="M142" s="248"/>
      <c r="N142" s="248"/>
      <c r="O142" s="248"/>
    </row>
    <row r="143" spans="2:15" ht="13.5">
      <c r="B143" s="221"/>
      <c r="C143" s="227"/>
      <c r="D143" s="229" t="s">
        <v>246</v>
      </c>
      <c r="E143" s="228"/>
      <c r="F143" s="228"/>
      <c r="G143" s="228"/>
      <c r="H143" s="237"/>
      <c r="I143" s="228"/>
      <c r="J143" s="226"/>
      <c r="L143" s="247"/>
      <c r="M143" s="248"/>
      <c r="N143" s="248"/>
      <c r="O143" s="248"/>
    </row>
    <row r="144" spans="2:15" ht="13.5">
      <c r="B144" s="221"/>
      <c r="C144" s="224" t="s">
        <v>207</v>
      </c>
      <c r="D144" s="230"/>
      <c r="E144" s="228"/>
      <c r="F144" s="228"/>
      <c r="G144" s="228"/>
      <c r="H144" s="237"/>
      <c r="I144" s="228"/>
      <c r="J144" s="226"/>
      <c r="L144" s="247"/>
      <c r="M144" s="248"/>
      <c r="N144" s="248"/>
      <c r="O144" s="248"/>
    </row>
    <row r="145" spans="2:15" ht="13.5">
      <c r="B145" s="221"/>
      <c r="C145" s="227"/>
      <c r="D145" s="232"/>
      <c r="E145" s="375" t="s">
        <v>246</v>
      </c>
      <c r="F145" s="375"/>
      <c r="G145" s="376"/>
      <c r="H145" s="237"/>
      <c r="I145" s="228"/>
      <c r="J145" s="226"/>
      <c r="L145" s="247"/>
      <c r="M145" s="248"/>
      <c r="N145" s="248"/>
      <c r="O145" s="248"/>
    </row>
    <row r="146" spans="2:15" ht="13.5">
      <c r="B146" s="221"/>
      <c r="C146" s="224" t="s">
        <v>76</v>
      </c>
      <c r="D146" s="234"/>
      <c r="E146" s="228"/>
      <c r="F146" s="228"/>
      <c r="G146" s="235"/>
      <c r="H146" s="237"/>
      <c r="I146" s="228"/>
      <c r="J146" s="226"/>
      <c r="L146" s="247"/>
      <c r="M146" s="248"/>
      <c r="N146" s="248"/>
      <c r="O146" s="248"/>
    </row>
    <row r="147" spans="2:15" ht="13.5">
      <c r="B147" s="221"/>
      <c r="C147" s="227"/>
      <c r="D147" s="229" t="s">
        <v>76</v>
      </c>
      <c r="E147" s="228"/>
      <c r="F147" s="228"/>
      <c r="G147" s="237"/>
      <c r="H147" s="237"/>
      <c r="I147" s="228"/>
      <c r="J147" s="226"/>
      <c r="L147" s="247"/>
      <c r="M147" s="248"/>
      <c r="N147" s="248"/>
      <c r="O147" s="248"/>
    </row>
    <row r="148" spans="2:15" ht="13.5">
      <c r="B148" s="221"/>
      <c r="C148" s="224" t="s">
        <v>214</v>
      </c>
      <c r="D148" s="238"/>
      <c r="E148" s="228"/>
      <c r="F148" s="228"/>
      <c r="G148" s="237"/>
      <c r="H148" s="240"/>
      <c r="I148" s="228"/>
      <c r="J148" s="226"/>
      <c r="L148" s="247"/>
      <c r="M148" s="248"/>
      <c r="N148" s="248"/>
      <c r="O148" s="248"/>
    </row>
    <row r="149" spans="2:15" ht="13.5">
      <c r="B149" s="221"/>
      <c r="C149" s="227"/>
      <c r="D149" s="238"/>
      <c r="E149" s="228"/>
      <c r="F149" s="228"/>
      <c r="G149" s="237"/>
      <c r="H149" s="229" t="s">
        <v>246</v>
      </c>
      <c r="I149" s="228"/>
      <c r="J149" s="226"/>
      <c r="L149" s="247"/>
      <c r="M149" s="248"/>
      <c r="N149" s="248"/>
      <c r="O149" s="248"/>
    </row>
    <row r="150" spans="2:15" ht="13.5">
      <c r="B150" s="221"/>
      <c r="C150" s="224" t="s">
        <v>212</v>
      </c>
      <c r="D150" s="238"/>
      <c r="E150" s="228"/>
      <c r="F150" s="228"/>
      <c r="G150" s="237"/>
      <c r="H150" s="228"/>
      <c r="I150" s="228"/>
      <c r="J150" s="226"/>
      <c r="L150" s="247"/>
      <c r="M150" s="248"/>
      <c r="N150" s="248"/>
      <c r="O150" s="248"/>
    </row>
    <row r="151" spans="2:15" ht="13.5">
      <c r="B151" s="221"/>
      <c r="C151" s="227"/>
      <c r="D151" s="229" t="s">
        <v>247</v>
      </c>
      <c r="E151" s="228"/>
      <c r="F151" s="228"/>
      <c r="G151" s="237"/>
      <c r="H151" s="228"/>
      <c r="I151" s="228"/>
      <c r="J151" s="226"/>
      <c r="L151" s="247"/>
      <c r="M151" s="248"/>
      <c r="N151" s="248"/>
      <c r="O151" s="248"/>
    </row>
    <row r="152" spans="2:15" ht="13.5">
      <c r="B152" s="221"/>
      <c r="C152" s="224" t="s">
        <v>220</v>
      </c>
      <c r="D152" s="230"/>
      <c r="E152" s="228"/>
      <c r="F152" s="228"/>
      <c r="G152" s="240"/>
      <c r="H152" s="228"/>
      <c r="I152" s="228"/>
      <c r="J152" s="226"/>
      <c r="L152" s="247"/>
      <c r="M152" s="248"/>
      <c r="N152" s="248"/>
      <c r="O152" s="248"/>
    </row>
    <row r="153" spans="2:15" ht="13.5">
      <c r="B153" s="221"/>
      <c r="C153" s="227"/>
      <c r="D153" s="232"/>
      <c r="E153" s="374" t="s">
        <v>47</v>
      </c>
      <c r="F153" s="375"/>
      <c r="G153" s="376"/>
      <c r="H153" s="228"/>
      <c r="I153" s="228"/>
      <c r="J153" s="226"/>
      <c r="L153" s="247"/>
      <c r="M153" s="248"/>
      <c r="N153" s="248"/>
      <c r="O153" s="248"/>
    </row>
    <row r="154" spans="2:15" ht="13.5">
      <c r="B154" s="221"/>
      <c r="C154" s="224" t="s">
        <v>216</v>
      </c>
      <c r="D154" s="280"/>
      <c r="E154" s="281"/>
      <c r="F154" s="281"/>
      <c r="G154" s="281"/>
      <c r="H154" s="281"/>
      <c r="I154" s="281"/>
      <c r="J154" s="282"/>
      <c r="L154" s="247"/>
      <c r="M154" s="248"/>
      <c r="N154" s="248"/>
      <c r="O154" s="248"/>
    </row>
    <row r="155" spans="2:15" ht="13.5">
      <c r="B155" s="221"/>
      <c r="C155" s="79"/>
      <c r="D155" s="229" t="s">
        <v>47</v>
      </c>
      <c r="E155" s="281"/>
      <c r="F155" s="281"/>
      <c r="G155" s="281"/>
      <c r="H155" s="281"/>
      <c r="I155" s="281"/>
      <c r="J155" s="282"/>
      <c r="L155" s="247"/>
      <c r="M155" s="248"/>
      <c r="N155" s="248"/>
      <c r="O155" s="248"/>
    </row>
    <row r="156" spans="2:15" ht="13.5">
      <c r="B156" s="221"/>
      <c r="C156" s="224" t="s">
        <v>47</v>
      </c>
      <c r="D156" s="281"/>
      <c r="E156" s="281"/>
      <c r="F156" s="281"/>
      <c r="G156" s="281"/>
      <c r="H156" s="281"/>
      <c r="I156" s="281"/>
      <c r="J156" s="282"/>
      <c r="L156" s="247"/>
      <c r="M156" s="248"/>
      <c r="N156" s="248"/>
      <c r="O156" s="248"/>
    </row>
    <row r="157" spans="2:15" ht="13.5">
      <c r="B157" s="241"/>
      <c r="C157" s="283"/>
      <c r="D157" s="283"/>
      <c r="E157" s="283"/>
      <c r="F157" s="283"/>
      <c r="G157" s="283"/>
      <c r="H157" s="283"/>
      <c r="I157" s="283"/>
      <c r="J157" s="284"/>
      <c r="L157" s="247"/>
      <c r="M157" s="248"/>
      <c r="N157" s="248"/>
      <c r="O157" s="248"/>
    </row>
    <row r="158" spans="2:15" ht="13.5">
      <c r="B158" s="246"/>
      <c r="C158" s="246"/>
      <c r="D158" s="246"/>
      <c r="E158" s="246"/>
      <c r="F158" s="246"/>
      <c r="G158" s="246"/>
      <c r="H158" s="246"/>
      <c r="I158" s="246"/>
      <c r="J158" s="246"/>
      <c r="L158" s="247"/>
      <c r="M158" s="248"/>
      <c r="N158" s="248"/>
      <c r="O158" s="248"/>
    </row>
    <row r="159" spans="2:15" ht="13.5">
      <c r="B159" s="246"/>
      <c r="C159" s="246"/>
      <c r="D159" s="246"/>
      <c r="E159" s="246"/>
      <c r="F159" s="246"/>
      <c r="G159" s="246"/>
      <c r="H159" s="246"/>
      <c r="I159" s="246"/>
      <c r="J159" s="246"/>
      <c r="L159" s="247"/>
      <c r="M159" s="248"/>
      <c r="N159" s="248"/>
      <c r="O159" s="248"/>
    </row>
    <row r="160" spans="2:15" ht="13.5">
      <c r="B160" s="246"/>
      <c r="C160" s="246"/>
      <c r="D160" s="246"/>
      <c r="E160" s="246"/>
      <c r="F160" s="246"/>
      <c r="G160" s="246"/>
      <c r="H160" s="246"/>
      <c r="I160" s="246"/>
      <c r="J160" s="246"/>
      <c r="L160" s="247"/>
      <c r="M160" s="248"/>
      <c r="N160" s="248"/>
      <c r="O160" s="248"/>
    </row>
    <row r="161" spans="12:15" ht="13.5">
      <c r="L161" s="247"/>
      <c r="M161" s="248"/>
      <c r="N161" s="248"/>
      <c r="O161" s="248"/>
    </row>
    <row r="162" spans="12:15" ht="13.5">
      <c r="L162" s="247"/>
      <c r="M162" s="248"/>
      <c r="N162" s="248"/>
      <c r="O162" s="248"/>
    </row>
    <row r="163" spans="12:15" ht="13.5">
      <c r="L163" s="247"/>
      <c r="M163" s="248"/>
      <c r="N163" s="248"/>
      <c r="O163" s="248"/>
    </row>
    <row r="164" spans="12:15" ht="13.5">
      <c r="L164" s="247"/>
      <c r="M164" s="248"/>
      <c r="N164" s="248"/>
      <c r="O164" s="248"/>
    </row>
    <row r="165" spans="12:15" ht="13.5">
      <c r="L165" s="247"/>
      <c r="M165" s="248"/>
      <c r="N165" s="248"/>
      <c r="O165" s="248"/>
    </row>
    <row r="166" spans="12:15" ht="13.5">
      <c r="L166" s="247"/>
      <c r="M166" s="248"/>
      <c r="N166" s="248"/>
      <c r="O166" s="248"/>
    </row>
    <row r="167" spans="12:15" ht="13.5">
      <c r="L167" s="247"/>
      <c r="M167" s="248"/>
      <c r="N167" s="248"/>
      <c r="O167" s="248"/>
    </row>
    <row r="168" spans="12:15" ht="13.5">
      <c r="L168" s="247"/>
      <c r="M168" s="248"/>
      <c r="N168" s="248"/>
      <c r="O168" s="248"/>
    </row>
    <row r="169" spans="12:15" ht="13.5">
      <c r="L169" s="247"/>
      <c r="M169" s="248"/>
      <c r="N169" s="248"/>
      <c r="O169" s="248"/>
    </row>
    <row r="170" spans="12:15" ht="13.5">
      <c r="L170" s="247"/>
      <c r="M170" s="248"/>
      <c r="N170" s="248"/>
      <c r="O170" s="248"/>
    </row>
    <row r="171" spans="12:15" ht="13.5">
      <c r="L171" s="247"/>
      <c r="M171" s="248"/>
      <c r="N171" s="248"/>
      <c r="O171" s="248"/>
    </row>
    <row r="172" spans="12:15" ht="13.5">
      <c r="L172" s="247"/>
      <c r="M172" s="248"/>
      <c r="N172" s="248"/>
      <c r="O172" s="248"/>
    </row>
    <row r="173" spans="12:15" ht="13.5">
      <c r="L173" s="247"/>
      <c r="M173" s="248"/>
      <c r="N173" s="248"/>
      <c r="O173" s="248"/>
    </row>
    <row r="174" spans="12:15" ht="13.5">
      <c r="L174" s="247"/>
      <c r="M174" s="248"/>
      <c r="N174" s="248"/>
      <c r="O174" s="248"/>
    </row>
    <row r="175" spans="12:15" ht="13.5">
      <c r="L175" s="247"/>
      <c r="M175" s="248"/>
      <c r="N175" s="248"/>
      <c r="O175" s="248"/>
    </row>
    <row r="176" spans="12:15" ht="13.5">
      <c r="L176" s="247"/>
      <c r="M176" s="248"/>
      <c r="N176" s="248"/>
      <c r="O176" s="248"/>
    </row>
    <row r="177" spans="12:15" ht="13.5">
      <c r="L177" s="247"/>
      <c r="M177" s="248"/>
      <c r="N177" s="248"/>
      <c r="O177" s="248"/>
    </row>
    <row r="178" spans="12:15" ht="13.5">
      <c r="L178" s="247"/>
      <c r="M178" s="248"/>
      <c r="N178" s="248"/>
      <c r="O178" s="248"/>
    </row>
    <row r="179" spans="12:15" ht="13.5">
      <c r="L179" s="247"/>
      <c r="M179" s="248"/>
      <c r="N179" s="248"/>
      <c r="O179" s="248"/>
    </row>
    <row r="180" spans="12:15" ht="13.5">
      <c r="L180" s="247"/>
      <c r="M180" s="248"/>
      <c r="N180" s="248"/>
      <c r="O180" s="248"/>
    </row>
    <row r="181" spans="12:15" ht="13.5">
      <c r="L181" s="247"/>
      <c r="M181" s="248"/>
      <c r="N181" s="248"/>
      <c r="O181" s="248"/>
    </row>
    <row r="182" spans="12:15" ht="13.5">
      <c r="L182" s="247"/>
      <c r="M182" s="248"/>
      <c r="N182" s="248"/>
      <c r="O182" s="248"/>
    </row>
    <row r="183" spans="12:15" ht="13.5">
      <c r="L183" s="247"/>
      <c r="M183" s="248"/>
      <c r="N183" s="248"/>
      <c r="O183" s="248"/>
    </row>
    <row r="184" spans="12:15" ht="13.5">
      <c r="L184" s="247"/>
      <c r="M184" s="248"/>
      <c r="N184" s="248"/>
      <c r="O184" s="248"/>
    </row>
    <row r="185" spans="12:15" ht="13.5">
      <c r="L185" s="247"/>
      <c r="M185" s="248"/>
      <c r="N185" s="248"/>
      <c r="O185" s="248"/>
    </row>
    <row r="186" spans="12:15" ht="13.5">
      <c r="L186" s="247"/>
      <c r="M186" s="248"/>
      <c r="N186" s="248"/>
      <c r="O186" s="248"/>
    </row>
    <row r="187" spans="12:15" ht="13.5">
      <c r="L187" s="247"/>
      <c r="M187" s="248"/>
      <c r="N187" s="248"/>
      <c r="O187" s="248"/>
    </row>
    <row r="188" spans="12:15" ht="13.5">
      <c r="L188" s="247"/>
      <c r="M188" s="248"/>
      <c r="N188" s="248"/>
      <c r="O188" s="248"/>
    </row>
    <row r="189" spans="12:15" ht="13.5">
      <c r="L189" s="247"/>
      <c r="M189" s="248"/>
      <c r="N189" s="248"/>
      <c r="O189" s="248"/>
    </row>
    <row r="190" spans="12:15" ht="13.5">
      <c r="L190" s="247"/>
      <c r="M190" s="248"/>
      <c r="N190" s="248"/>
      <c r="O190" s="248"/>
    </row>
    <row r="191" spans="12:15" ht="13.5">
      <c r="L191" s="247"/>
      <c r="M191" s="248"/>
      <c r="N191" s="248"/>
      <c r="O191" s="248"/>
    </row>
    <row r="192" spans="12:15" ht="13.5">
      <c r="L192" s="247"/>
      <c r="M192" s="248"/>
      <c r="N192" s="248"/>
      <c r="O192" s="248"/>
    </row>
    <row r="193" spans="12:15" ht="13.5">
      <c r="L193" s="247"/>
      <c r="M193" s="248"/>
      <c r="N193" s="248"/>
      <c r="O193" s="248"/>
    </row>
    <row r="194" spans="12:15" ht="13.5">
      <c r="L194" s="247"/>
      <c r="M194" s="248"/>
      <c r="N194" s="248"/>
      <c r="O194" s="248"/>
    </row>
    <row r="195" spans="12:15" ht="13.5">
      <c r="L195" s="247"/>
      <c r="M195" s="248"/>
      <c r="N195" s="248"/>
      <c r="O195" s="248"/>
    </row>
    <row r="196" spans="12:15" ht="13.5">
      <c r="L196" s="247"/>
      <c r="M196" s="248"/>
      <c r="N196" s="248"/>
      <c r="O196" s="248"/>
    </row>
    <row r="197" spans="12:15" ht="13.5">
      <c r="L197" s="247"/>
      <c r="M197" s="248"/>
      <c r="N197" s="248"/>
      <c r="O197" s="248"/>
    </row>
    <row r="198" spans="12:15" ht="13.5">
      <c r="L198" s="247"/>
      <c r="M198" s="248"/>
      <c r="N198" s="248"/>
      <c r="O198" s="248"/>
    </row>
    <row r="199" spans="12:15" ht="13.5">
      <c r="L199" s="247"/>
      <c r="M199" s="248"/>
      <c r="N199" s="248"/>
      <c r="O199" s="248"/>
    </row>
    <row r="200" spans="12:15" ht="13.5">
      <c r="L200" s="247"/>
      <c r="M200" s="248"/>
      <c r="N200" s="248"/>
      <c r="O200" s="248"/>
    </row>
    <row r="201" spans="12:15" ht="13.5">
      <c r="L201" s="247"/>
      <c r="M201" s="248"/>
      <c r="N201" s="248"/>
      <c r="O201" s="248"/>
    </row>
    <row r="202" spans="12:15" ht="13.5">
      <c r="L202" s="247"/>
      <c r="M202" s="248"/>
      <c r="N202" s="248"/>
      <c r="O202" s="248"/>
    </row>
    <row r="203" spans="12:15" ht="13.5">
      <c r="L203" s="247"/>
      <c r="M203" s="248"/>
      <c r="N203" s="248"/>
      <c r="O203" s="248"/>
    </row>
    <row r="204" spans="12:15" ht="13.5">
      <c r="L204" s="247"/>
      <c r="M204" s="248"/>
      <c r="N204" s="248"/>
      <c r="O204" s="248"/>
    </row>
    <row r="205" spans="12:15" ht="13.5">
      <c r="L205" s="247"/>
      <c r="M205" s="248"/>
      <c r="N205" s="248"/>
      <c r="O205" s="248"/>
    </row>
    <row r="206" spans="12:15" ht="13.5">
      <c r="L206" s="247"/>
      <c r="M206" s="248"/>
      <c r="N206" s="248"/>
      <c r="O206" s="248"/>
    </row>
    <row r="207" spans="12:15" ht="13.5">
      <c r="L207" s="247"/>
      <c r="M207" s="248"/>
      <c r="N207" s="248"/>
      <c r="O207" s="248"/>
    </row>
    <row r="208" spans="12:15" ht="13.5">
      <c r="L208" s="247"/>
      <c r="M208" s="248"/>
      <c r="N208" s="248"/>
      <c r="O208" s="248"/>
    </row>
    <row r="209" spans="12:15" ht="13.5">
      <c r="L209" s="247"/>
      <c r="M209" s="248"/>
      <c r="N209" s="248"/>
      <c r="O209" s="248"/>
    </row>
    <row r="210" spans="12:15" ht="13.5">
      <c r="L210" s="247"/>
      <c r="M210" s="248"/>
      <c r="N210" s="248"/>
      <c r="O210" s="248"/>
    </row>
    <row r="211" spans="12:15" ht="13.5">
      <c r="L211" s="247"/>
      <c r="M211" s="248"/>
      <c r="N211" s="248"/>
      <c r="O211" s="248"/>
    </row>
    <row r="212" spans="12:15" ht="13.5">
      <c r="L212" s="247"/>
      <c r="M212" s="248"/>
      <c r="N212" s="248"/>
      <c r="O212" s="248"/>
    </row>
    <row r="213" spans="12:15" ht="13.5">
      <c r="L213" s="247"/>
      <c r="M213" s="248"/>
      <c r="N213" s="248"/>
      <c r="O213" s="248"/>
    </row>
    <row r="214" spans="12:15" ht="13.5">
      <c r="L214" s="247"/>
      <c r="M214" s="248"/>
      <c r="N214" s="248"/>
      <c r="O214" s="248"/>
    </row>
    <row r="215" spans="12:15" ht="13.5">
      <c r="L215" s="247"/>
      <c r="M215" s="248"/>
      <c r="N215" s="248"/>
      <c r="O215" s="248"/>
    </row>
    <row r="216" spans="12:15" ht="13.5">
      <c r="L216" s="247"/>
      <c r="M216" s="248"/>
      <c r="N216" s="248"/>
      <c r="O216" s="248"/>
    </row>
    <row r="217" spans="12:15" ht="13.5">
      <c r="L217" s="247"/>
      <c r="M217" s="248"/>
      <c r="N217" s="248"/>
      <c r="O217" s="248"/>
    </row>
    <row r="218" spans="12:15" ht="13.5">
      <c r="L218" s="247"/>
      <c r="M218" s="248"/>
      <c r="N218" s="248"/>
      <c r="O218" s="248"/>
    </row>
    <row r="219" spans="12:15" ht="13.5">
      <c r="L219" s="247"/>
      <c r="M219" s="248"/>
      <c r="N219" s="248"/>
      <c r="O219" s="248"/>
    </row>
    <row r="220" spans="12:15" ht="13.5">
      <c r="L220" s="247"/>
      <c r="M220" s="248"/>
      <c r="N220" s="248"/>
      <c r="O220" s="248"/>
    </row>
    <row r="221" spans="12:15" ht="13.5">
      <c r="L221" s="247"/>
      <c r="M221" s="248"/>
      <c r="N221" s="248"/>
      <c r="O221" s="248"/>
    </row>
    <row r="222" spans="12:15" ht="13.5">
      <c r="L222" s="247"/>
      <c r="M222" s="248"/>
      <c r="N222" s="248"/>
      <c r="O222" s="248"/>
    </row>
    <row r="223" spans="12:15" ht="13.5">
      <c r="L223" s="247"/>
      <c r="M223" s="248"/>
      <c r="N223" s="248"/>
      <c r="O223" s="248"/>
    </row>
    <row r="224" spans="12:15" ht="13.5">
      <c r="L224" s="247"/>
      <c r="M224" s="248"/>
      <c r="N224" s="248"/>
      <c r="O224" s="248"/>
    </row>
    <row r="225" spans="12:15" ht="13.5">
      <c r="L225" s="247"/>
      <c r="M225" s="248"/>
      <c r="N225" s="248"/>
      <c r="O225" s="248"/>
    </row>
    <row r="226" spans="12:15" ht="13.5">
      <c r="L226" s="247"/>
      <c r="M226" s="248"/>
      <c r="N226" s="248"/>
      <c r="O226" s="248"/>
    </row>
    <row r="227" spans="12:15" ht="13.5">
      <c r="L227" s="247"/>
      <c r="M227" s="248"/>
      <c r="N227" s="248"/>
      <c r="O227" s="248"/>
    </row>
    <row r="228" spans="12:15" ht="13.5">
      <c r="L228" s="247"/>
      <c r="M228" s="248"/>
      <c r="N228" s="248"/>
      <c r="O228" s="248"/>
    </row>
    <row r="229" spans="12:15" ht="13.5">
      <c r="L229" s="247"/>
      <c r="M229" s="248"/>
      <c r="N229" s="248"/>
      <c r="O229" s="248"/>
    </row>
    <row r="230" spans="12:15" ht="13.5">
      <c r="L230" s="247"/>
      <c r="M230" s="248"/>
      <c r="N230" s="248"/>
      <c r="O230" s="248"/>
    </row>
    <row r="231" spans="12:15" ht="13.5">
      <c r="L231" s="247"/>
      <c r="M231" s="248"/>
      <c r="N231" s="248"/>
      <c r="O231" s="248"/>
    </row>
    <row r="232" spans="12:15" ht="13.5">
      <c r="L232" s="247"/>
      <c r="M232" s="248"/>
      <c r="N232" s="248"/>
      <c r="O232" s="248"/>
    </row>
    <row r="233" spans="12:15" ht="13.5">
      <c r="L233" s="247"/>
      <c r="M233" s="248"/>
      <c r="N233" s="248"/>
      <c r="O233" s="248"/>
    </row>
    <row r="234" spans="12:15" ht="13.5">
      <c r="L234" s="247"/>
      <c r="M234" s="248"/>
      <c r="N234" s="248"/>
      <c r="O234" s="248"/>
    </row>
    <row r="235" spans="12:15" ht="13.5">
      <c r="L235" s="247"/>
      <c r="M235" s="248"/>
      <c r="N235" s="248"/>
      <c r="O235" s="248"/>
    </row>
    <row r="236" spans="12:15" ht="13.5">
      <c r="L236" s="247"/>
      <c r="M236" s="248"/>
      <c r="N236" s="248"/>
      <c r="O236" s="248"/>
    </row>
    <row r="237" spans="12:15" ht="13.5">
      <c r="L237" s="247"/>
      <c r="M237" s="248"/>
      <c r="N237" s="248"/>
      <c r="O237" s="248"/>
    </row>
    <row r="238" spans="12:15" ht="13.5">
      <c r="L238" s="247"/>
      <c r="M238" s="248"/>
      <c r="N238" s="248"/>
      <c r="O238" s="248"/>
    </row>
    <row r="239" spans="12:15" ht="13.5">
      <c r="L239" s="247"/>
      <c r="M239" s="248"/>
      <c r="N239" s="248"/>
      <c r="O239" s="248"/>
    </row>
    <row r="240" spans="12:15" ht="13.5">
      <c r="L240" s="247"/>
      <c r="M240" s="248"/>
      <c r="N240" s="248"/>
      <c r="O240" s="248"/>
    </row>
    <row r="241" spans="12:15" ht="13.5">
      <c r="L241" s="247"/>
      <c r="M241" s="248"/>
      <c r="N241" s="248"/>
      <c r="O241" s="248"/>
    </row>
    <row r="242" spans="12:15" ht="13.5">
      <c r="L242" s="247"/>
      <c r="M242" s="248"/>
      <c r="N242" s="248"/>
      <c r="O242" s="248"/>
    </row>
    <row r="243" spans="12:15" ht="13.5">
      <c r="L243" s="247"/>
      <c r="M243" s="248"/>
      <c r="N243" s="248"/>
      <c r="O243" s="248"/>
    </row>
    <row r="244" spans="12:15" ht="13.5">
      <c r="L244" s="247"/>
      <c r="M244" s="248"/>
      <c r="N244" s="248"/>
      <c r="O244" s="248"/>
    </row>
    <row r="245" spans="12:15" ht="13.5">
      <c r="L245" s="247"/>
      <c r="M245" s="248"/>
      <c r="N245" s="248"/>
      <c r="O245" s="248"/>
    </row>
    <row r="246" spans="12:15" ht="13.5">
      <c r="L246" s="247"/>
      <c r="M246" s="248"/>
      <c r="N246" s="248"/>
      <c r="O246" s="248"/>
    </row>
    <row r="247" spans="12:15" ht="13.5">
      <c r="L247" s="247"/>
      <c r="M247" s="248"/>
      <c r="N247" s="248"/>
      <c r="O247" s="248"/>
    </row>
    <row r="248" spans="12:15" ht="13.5">
      <c r="L248" s="247"/>
      <c r="M248" s="248"/>
      <c r="N248" s="248"/>
      <c r="O248" s="248"/>
    </row>
    <row r="249" spans="12:15" ht="13.5">
      <c r="L249" s="247"/>
      <c r="M249" s="248"/>
      <c r="N249" s="248"/>
      <c r="O249" s="248"/>
    </row>
    <row r="250" spans="12:15" ht="13.5">
      <c r="L250" s="247"/>
      <c r="M250" s="248"/>
      <c r="N250" s="248"/>
      <c r="O250" s="248"/>
    </row>
    <row r="251" spans="12:15" ht="13.5">
      <c r="L251" s="247"/>
      <c r="M251" s="248"/>
      <c r="N251" s="248"/>
      <c r="O251" s="248"/>
    </row>
    <row r="252" spans="12:15" ht="13.5">
      <c r="L252" s="247"/>
      <c r="M252" s="248"/>
      <c r="N252" s="248"/>
      <c r="O252" s="248"/>
    </row>
    <row r="253" spans="12:15" ht="13.5">
      <c r="L253" s="247"/>
      <c r="M253" s="248"/>
      <c r="N253" s="248"/>
      <c r="O253" s="248"/>
    </row>
    <row r="254" spans="12:15" ht="13.5">
      <c r="L254" s="247"/>
      <c r="M254" s="248"/>
      <c r="N254" s="248"/>
      <c r="O254" s="248"/>
    </row>
    <row r="255" spans="12:15" ht="13.5">
      <c r="L255" s="247"/>
      <c r="M255" s="248"/>
      <c r="N255" s="248"/>
      <c r="O255" s="248"/>
    </row>
    <row r="256" spans="12:15" ht="13.5">
      <c r="L256" s="247"/>
      <c r="M256" s="248"/>
      <c r="N256" s="248"/>
      <c r="O256" s="248"/>
    </row>
    <row r="257" spans="12:15" ht="13.5">
      <c r="L257" s="247"/>
      <c r="M257" s="248"/>
      <c r="N257" s="248"/>
      <c r="O257" s="248"/>
    </row>
    <row r="258" spans="12:15" ht="13.5">
      <c r="L258" s="247"/>
      <c r="M258" s="248"/>
      <c r="N258" s="248"/>
      <c r="O258" s="248"/>
    </row>
    <row r="259" spans="12:15" ht="13.5">
      <c r="L259" s="247"/>
      <c r="M259" s="248"/>
      <c r="N259" s="248"/>
      <c r="O259" s="248"/>
    </row>
    <row r="260" spans="12:15" ht="13.5">
      <c r="L260" s="247"/>
      <c r="M260" s="248"/>
      <c r="N260" s="248"/>
      <c r="O260" s="248"/>
    </row>
    <row r="261" spans="12:15" ht="13.5">
      <c r="L261" s="247"/>
      <c r="M261" s="248"/>
      <c r="N261" s="248"/>
      <c r="O261" s="248"/>
    </row>
    <row r="262" spans="12:15" ht="13.5">
      <c r="L262" s="247"/>
      <c r="M262" s="248"/>
      <c r="N262" s="248"/>
      <c r="O262" s="248"/>
    </row>
    <row r="263" spans="12:15" ht="13.5">
      <c r="L263" s="247"/>
      <c r="M263" s="248"/>
      <c r="N263" s="248"/>
      <c r="O263" s="248"/>
    </row>
    <row r="264" spans="12:15" ht="13.5">
      <c r="L264" s="247"/>
      <c r="M264" s="248"/>
      <c r="N264" s="248"/>
      <c r="O264" s="248"/>
    </row>
    <row r="265" spans="12:15" ht="13.5">
      <c r="L265" s="247"/>
      <c r="M265" s="248"/>
      <c r="N265" s="248"/>
      <c r="O265" s="248"/>
    </row>
    <row r="266" spans="12:15" ht="13.5">
      <c r="L266" s="247"/>
      <c r="M266" s="248"/>
      <c r="N266" s="248"/>
      <c r="O266" s="248"/>
    </row>
    <row r="267" spans="12:15" ht="13.5">
      <c r="L267" s="247"/>
      <c r="M267" s="248"/>
      <c r="N267" s="248"/>
      <c r="O267" s="248"/>
    </row>
    <row r="268" spans="12:15" ht="13.5">
      <c r="L268" s="247"/>
      <c r="M268" s="248"/>
      <c r="N268" s="248"/>
      <c r="O268" s="248"/>
    </row>
    <row r="269" spans="12:15" ht="13.5">
      <c r="L269" s="247"/>
      <c r="M269" s="248"/>
      <c r="N269" s="248"/>
      <c r="O269" s="248"/>
    </row>
    <row r="270" spans="12:15" ht="13.5">
      <c r="L270" s="247"/>
      <c r="M270" s="248"/>
      <c r="N270" s="248"/>
      <c r="O270" s="248"/>
    </row>
    <row r="271" spans="12:15" ht="13.5">
      <c r="L271" s="247"/>
      <c r="M271" s="248"/>
      <c r="N271" s="248"/>
      <c r="O271" s="248"/>
    </row>
    <row r="272" spans="12:15" ht="13.5">
      <c r="L272" s="247"/>
      <c r="M272" s="248"/>
      <c r="N272" s="248"/>
      <c r="O272" s="248"/>
    </row>
    <row r="273" spans="12:15" ht="13.5">
      <c r="L273" s="247"/>
      <c r="M273" s="248"/>
      <c r="N273" s="248"/>
      <c r="O273" s="248"/>
    </row>
    <row r="274" spans="12:15" ht="13.5">
      <c r="L274" s="247"/>
      <c r="M274" s="248"/>
      <c r="N274" s="248"/>
      <c r="O274" s="248"/>
    </row>
    <row r="275" spans="12:15" ht="13.5">
      <c r="L275" s="247"/>
      <c r="M275" s="248"/>
      <c r="N275" s="248"/>
      <c r="O275" s="248"/>
    </row>
    <row r="276" spans="12:15" ht="13.5">
      <c r="L276" s="247"/>
      <c r="M276" s="248"/>
      <c r="N276" s="248"/>
      <c r="O276" s="248"/>
    </row>
    <row r="277" spans="12:15" ht="13.5">
      <c r="L277" s="247"/>
      <c r="M277" s="248"/>
      <c r="N277" s="248"/>
      <c r="O277" s="248"/>
    </row>
    <row r="278" spans="12:15" ht="13.5">
      <c r="L278" s="247"/>
      <c r="M278" s="248"/>
      <c r="N278" s="248"/>
      <c r="O278" s="248"/>
    </row>
    <row r="279" spans="12:15" ht="13.5">
      <c r="L279" s="247"/>
      <c r="M279" s="248"/>
      <c r="N279" s="248"/>
      <c r="O279" s="248"/>
    </row>
    <row r="280" spans="12:15" ht="13.5">
      <c r="L280" s="247"/>
      <c r="M280" s="248"/>
      <c r="N280" s="248"/>
      <c r="O280" s="248"/>
    </row>
    <row r="281" spans="12:15" ht="13.5">
      <c r="L281" s="247"/>
      <c r="M281" s="248"/>
      <c r="N281" s="248"/>
      <c r="O281" s="248"/>
    </row>
    <row r="282" spans="12:15" ht="13.5">
      <c r="L282" s="247"/>
      <c r="M282" s="248"/>
      <c r="N282" s="248"/>
      <c r="O282" s="248"/>
    </row>
    <row r="283" spans="12:15" ht="13.5">
      <c r="L283" s="247"/>
      <c r="M283" s="248"/>
      <c r="N283" s="248"/>
      <c r="O283" s="248"/>
    </row>
    <row r="284" spans="12:15" ht="13.5">
      <c r="L284" s="247"/>
      <c r="M284" s="248"/>
      <c r="N284" s="248"/>
      <c r="O284" s="248"/>
    </row>
    <row r="285" spans="12:15" ht="13.5">
      <c r="L285" s="247"/>
      <c r="M285" s="248"/>
      <c r="N285" s="248"/>
      <c r="O285" s="248"/>
    </row>
    <row r="286" spans="12:15" ht="13.5">
      <c r="L286" s="247"/>
      <c r="M286" s="248"/>
      <c r="N286" s="248"/>
      <c r="O286" s="248"/>
    </row>
    <row r="287" spans="12:15" ht="13.5">
      <c r="L287" s="247"/>
      <c r="M287" s="248"/>
      <c r="N287" s="248"/>
      <c r="O287" s="248"/>
    </row>
    <row r="288" spans="12:15" ht="13.5">
      <c r="L288" s="247"/>
      <c r="M288" s="248"/>
      <c r="N288" s="248"/>
      <c r="O288" s="248"/>
    </row>
    <row r="289" spans="12:15" ht="13.5">
      <c r="L289" s="247"/>
      <c r="M289" s="248"/>
      <c r="N289" s="248"/>
      <c r="O289" s="248"/>
    </row>
    <row r="290" spans="12:15" ht="13.5">
      <c r="L290" s="247"/>
      <c r="M290" s="248"/>
      <c r="N290" s="248"/>
      <c r="O290" s="248"/>
    </row>
    <row r="291" spans="12:15" ht="13.5">
      <c r="L291" s="247"/>
      <c r="M291" s="248"/>
      <c r="N291" s="248"/>
      <c r="O291" s="248"/>
    </row>
    <row r="292" spans="12:15" ht="13.5">
      <c r="L292" s="247"/>
      <c r="M292" s="248"/>
      <c r="N292" s="248"/>
      <c r="O292" s="248"/>
    </row>
    <row r="293" spans="12:15" ht="13.5">
      <c r="L293" s="247"/>
      <c r="M293" s="248"/>
      <c r="N293" s="248"/>
      <c r="O293" s="248"/>
    </row>
    <row r="294" spans="12:15" ht="13.5">
      <c r="L294" s="247"/>
      <c r="M294" s="248"/>
      <c r="N294" s="248"/>
      <c r="O294" s="248"/>
    </row>
    <row r="295" spans="12:15" ht="13.5">
      <c r="L295" s="247"/>
      <c r="M295" s="248"/>
      <c r="N295" s="248"/>
      <c r="O295" s="248"/>
    </row>
    <row r="296" spans="12:15" ht="13.5">
      <c r="L296" s="247"/>
      <c r="M296" s="248"/>
      <c r="N296" s="248"/>
      <c r="O296" s="248"/>
    </row>
    <row r="297" spans="12:15" ht="13.5">
      <c r="L297" s="247"/>
      <c r="M297" s="248"/>
      <c r="N297" s="248"/>
      <c r="O297" s="248"/>
    </row>
    <row r="298" spans="12:15" ht="13.5">
      <c r="L298" s="247"/>
      <c r="M298" s="248"/>
      <c r="N298" s="248"/>
      <c r="O298" s="248"/>
    </row>
    <row r="299" spans="12:15" ht="13.5">
      <c r="L299" s="247"/>
      <c r="M299" s="248"/>
      <c r="N299" s="248"/>
      <c r="O299" s="248"/>
    </row>
    <row r="300" spans="12:15" ht="13.5">
      <c r="L300" s="247"/>
      <c r="M300" s="248"/>
      <c r="N300" s="248"/>
      <c r="O300" s="248"/>
    </row>
    <row r="301" spans="12:15" ht="13.5">
      <c r="L301" s="247"/>
      <c r="M301" s="248"/>
      <c r="N301" s="248"/>
      <c r="O301" s="248"/>
    </row>
    <row r="302" spans="12:15" ht="13.5">
      <c r="L302" s="247"/>
      <c r="M302" s="248"/>
      <c r="N302" s="248"/>
      <c r="O302" s="248"/>
    </row>
    <row r="303" spans="12:15" ht="13.5">
      <c r="L303" s="247"/>
      <c r="M303" s="248"/>
      <c r="N303" s="248"/>
      <c r="O303" s="248"/>
    </row>
    <row r="304" spans="12:15" ht="13.5">
      <c r="L304" s="247"/>
      <c r="M304" s="248"/>
      <c r="N304" s="248"/>
      <c r="O304" s="248"/>
    </row>
    <row r="305" spans="12:15" ht="13.5">
      <c r="L305" s="247"/>
      <c r="M305" s="248"/>
      <c r="N305" s="248"/>
      <c r="O305" s="248"/>
    </row>
    <row r="306" spans="12:15" ht="13.5">
      <c r="L306" s="247"/>
      <c r="M306" s="248"/>
      <c r="N306" s="248"/>
      <c r="O306" s="248"/>
    </row>
    <row r="307" spans="12:15" ht="13.5">
      <c r="L307" s="247"/>
      <c r="M307" s="248"/>
      <c r="N307" s="248"/>
      <c r="O307" s="248"/>
    </row>
    <row r="308" spans="12:15" ht="13.5">
      <c r="L308" s="247"/>
      <c r="M308" s="248"/>
      <c r="N308" s="248"/>
      <c r="O308" s="248"/>
    </row>
    <row r="309" spans="12:15" ht="13.5">
      <c r="L309" s="247"/>
      <c r="M309" s="248"/>
      <c r="N309" s="248"/>
      <c r="O309" s="248"/>
    </row>
    <row r="310" spans="12:15" ht="13.5">
      <c r="L310" s="247"/>
      <c r="M310" s="248"/>
      <c r="N310" s="248"/>
      <c r="O310" s="248"/>
    </row>
    <row r="311" spans="12:15" ht="13.5">
      <c r="L311" s="247"/>
      <c r="M311" s="248"/>
      <c r="N311" s="248"/>
      <c r="O311" s="248"/>
    </row>
    <row r="312" spans="12:15" ht="13.5">
      <c r="L312" s="247"/>
      <c r="M312" s="248"/>
      <c r="N312" s="248"/>
      <c r="O312" s="248"/>
    </row>
    <row r="313" spans="12:15" ht="13.5">
      <c r="L313" s="247"/>
      <c r="M313" s="248"/>
      <c r="N313" s="248"/>
      <c r="O313" s="248"/>
    </row>
    <row r="314" spans="12:15" ht="13.5">
      <c r="L314" s="247"/>
      <c r="M314" s="248"/>
      <c r="N314" s="248"/>
      <c r="O314" s="248"/>
    </row>
    <row r="315" spans="12:15" ht="13.5">
      <c r="L315" s="247"/>
      <c r="M315" s="248"/>
      <c r="N315" s="248"/>
      <c r="O315" s="248"/>
    </row>
    <row r="316" spans="12:15" ht="13.5">
      <c r="L316" s="247"/>
      <c r="M316" s="248"/>
      <c r="N316" s="248"/>
      <c r="O316" s="248"/>
    </row>
    <row r="317" spans="12:15" ht="13.5">
      <c r="L317" s="247"/>
      <c r="M317" s="248"/>
      <c r="N317" s="248"/>
      <c r="O317" s="248"/>
    </row>
    <row r="318" spans="12:15" ht="13.5">
      <c r="L318" s="247"/>
      <c r="M318" s="248"/>
      <c r="N318" s="248"/>
      <c r="O318" s="248"/>
    </row>
    <row r="319" spans="12:15" ht="13.5">
      <c r="L319" s="247"/>
      <c r="M319" s="248"/>
      <c r="N319" s="248"/>
      <c r="O319" s="248"/>
    </row>
    <row r="320" spans="12:15" ht="13.5">
      <c r="L320" s="247"/>
      <c r="M320" s="248"/>
      <c r="N320" s="248"/>
      <c r="O320" s="248"/>
    </row>
    <row r="321" spans="12:15" ht="13.5">
      <c r="L321" s="247"/>
      <c r="M321" s="248"/>
      <c r="N321" s="248"/>
      <c r="O321" s="248"/>
    </row>
    <row r="322" spans="12:15" ht="13.5">
      <c r="L322" s="247"/>
      <c r="M322" s="248"/>
      <c r="N322" s="248"/>
      <c r="O322" s="248"/>
    </row>
    <row r="323" spans="12:15" ht="13.5">
      <c r="L323" s="247"/>
      <c r="M323" s="248"/>
      <c r="N323" s="248"/>
      <c r="O323" s="248"/>
    </row>
    <row r="324" spans="12:15" ht="13.5">
      <c r="L324" s="247"/>
      <c r="M324" s="248"/>
      <c r="N324" s="248"/>
      <c r="O324" s="248"/>
    </row>
    <row r="325" spans="12:15" ht="13.5">
      <c r="L325" s="247"/>
      <c r="M325" s="248"/>
      <c r="N325" s="248"/>
      <c r="O325" s="248"/>
    </row>
    <row r="326" spans="12:15" ht="13.5">
      <c r="L326" s="247"/>
      <c r="M326" s="248"/>
      <c r="N326" s="248"/>
      <c r="O326" s="248"/>
    </row>
    <row r="327" spans="12:15" ht="13.5">
      <c r="L327" s="247"/>
      <c r="M327" s="248"/>
      <c r="N327" s="248"/>
      <c r="O327" s="248"/>
    </row>
    <row r="328" spans="12:15" ht="13.5">
      <c r="L328" s="247"/>
      <c r="M328" s="248"/>
      <c r="N328" s="248"/>
      <c r="O328" s="248"/>
    </row>
    <row r="329" spans="12:15" ht="13.5">
      <c r="L329" s="247"/>
      <c r="M329" s="248"/>
      <c r="N329" s="248"/>
      <c r="O329" s="248"/>
    </row>
    <row r="330" spans="12:15" ht="13.5">
      <c r="L330" s="247"/>
      <c r="M330" s="248"/>
      <c r="N330" s="248"/>
      <c r="O330" s="248"/>
    </row>
    <row r="331" spans="12:15" ht="13.5">
      <c r="L331" s="247"/>
      <c r="M331" s="248"/>
      <c r="N331" s="248"/>
      <c r="O331" s="248"/>
    </row>
    <row r="332" spans="12:15" ht="13.5">
      <c r="L332" s="247"/>
      <c r="M332" s="248"/>
      <c r="N332" s="248"/>
      <c r="O332" s="248"/>
    </row>
    <row r="333" spans="12:15" ht="13.5">
      <c r="L333" s="247"/>
      <c r="M333" s="248"/>
      <c r="N333" s="248"/>
      <c r="O333" s="248"/>
    </row>
    <row r="334" spans="12:15" ht="13.5">
      <c r="L334" s="247"/>
      <c r="M334" s="248"/>
      <c r="N334" s="248"/>
      <c r="O334" s="248"/>
    </row>
    <row r="335" spans="12:15" ht="13.5">
      <c r="L335" s="247"/>
      <c r="M335" s="248"/>
      <c r="N335" s="248"/>
      <c r="O335" s="248"/>
    </row>
    <row r="336" spans="12:15" ht="13.5">
      <c r="L336" s="247"/>
      <c r="M336" s="248"/>
      <c r="N336" s="248"/>
      <c r="O336" s="248"/>
    </row>
    <row r="337" spans="12:15" ht="13.5">
      <c r="L337" s="247"/>
      <c r="M337" s="248"/>
      <c r="N337" s="248"/>
      <c r="O337" s="248"/>
    </row>
    <row r="338" spans="12:15" ht="13.5">
      <c r="L338" s="247"/>
      <c r="M338" s="248"/>
      <c r="N338" s="248"/>
      <c r="O338" s="248"/>
    </row>
    <row r="339" spans="12:15" ht="13.5">
      <c r="L339" s="247"/>
      <c r="M339" s="248"/>
      <c r="N339" s="248"/>
      <c r="O339" s="248"/>
    </row>
    <row r="340" spans="12:15" ht="13.5">
      <c r="L340" s="247"/>
      <c r="M340" s="248"/>
      <c r="N340" s="248"/>
      <c r="O340" s="248"/>
    </row>
    <row r="341" spans="12:15" ht="13.5">
      <c r="L341" s="247"/>
      <c r="M341" s="248"/>
      <c r="N341" s="248"/>
      <c r="O341" s="248"/>
    </row>
    <row r="342" spans="12:15" ht="13.5">
      <c r="L342" s="247"/>
      <c r="M342" s="248"/>
      <c r="N342" s="248"/>
      <c r="O342" s="248"/>
    </row>
    <row r="343" spans="12:15" ht="13.5">
      <c r="L343" s="247"/>
      <c r="M343" s="248"/>
      <c r="N343" s="248"/>
      <c r="O343" s="248"/>
    </row>
    <row r="344" spans="12:15" ht="13.5">
      <c r="L344" s="247"/>
      <c r="M344" s="248"/>
      <c r="N344" s="248"/>
      <c r="O344" s="248"/>
    </row>
    <row r="345" spans="12:15" ht="13.5">
      <c r="L345" s="247"/>
      <c r="M345" s="248"/>
      <c r="N345" s="248"/>
      <c r="O345" s="248"/>
    </row>
    <row r="346" spans="12:15" ht="13.5">
      <c r="L346" s="247"/>
      <c r="M346" s="248"/>
      <c r="N346" s="248"/>
      <c r="O346" s="248"/>
    </row>
    <row r="347" spans="12:15" ht="13.5">
      <c r="L347" s="247"/>
      <c r="M347" s="248"/>
      <c r="N347" s="248"/>
      <c r="O347" s="248"/>
    </row>
    <row r="348" spans="12:15" ht="13.5">
      <c r="L348" s="247"/>
      <c r="M348" s="248"/>
      <c r="N348" s="248"/>
      <c r="O348" s="248"/>
    </row>
    <row r="349" spans="12:15" ht="13.5">
      <c r="L349" s="247"/>
      <c r="M349" s="248"/>
      <c r="N349" s="248"/>
      <c r="O349" s="248"/>
    </row>
    <row r="350" spans="12:15" ht="13.5">
      <c r="L350" s="247"/>
      <c r="M350" s="248"/>
      <c r="N350" s="248"/>
      <c r="O350" s="248"/>
    </row>
    <row r="351" spans="12:15" ht="13.5">
      <c r="L351" s="247"/>
      <c r="M351" s="248"/>
      <c r="N351" s="248"/>
      <c r="O351" s="248"/>
    </row>
    <row r="352" spans="12:15" ht="13.5">
      <c r="L352" s="247"/>
      <c r="M352" s="248"/>
      <c r="N352" s="248"/>
      <c r="O352" s="248"/>
    </row>
    <row r="353" spans="12:15" ht="13.5">
      <c r="L353" s="247"/>
      <c r="M353" s="248"/>
      <c r="N353" s="248"/>
      <c r="O353" s="248"/>
    </row>
    <row r="354" spans="12:15" ht="13.5">
      <c r="L354" s="247"/>
      <c r="M354" s="248"/>
      <c r="N354" s="248"/>
      <c r="O354" s="248"/>
    </row>
    <row r="355" spans="12:15" ht="13.5">
      <c r="L355" s="247"/>
      <c r="M355" s="248"/>
      <c r="N355" s="248"/>
      <c r="O355" s="248"/>
    </row>
    <row r="356" spans="12:15" ht="13.5">
      <c r="L356" s="247"/>
      <c r="M356" s="248"/>
      <c r="N356" s="248"/>
      <c r="O356" s="248"/>
    </row>
    <row r="357" spans="12:15" ht="13.5">
      <c r="L357" s="247"/>
      <c r="M357" s="248"/>
      <c r="N357" s="248"/>
      <c r="O357" s="248"/>
    </row>
    <row r="358" spans="12:15" ht="13.5">
      <c r="L358" s="247"/>
      <c r="M358" s="248"/>
      <c r="N358" s="248"/>
      <c r="O358" s="248"/>
    </row>
    <row r="359" spans="12:15" ht="13.5">
      <c r="L359" s="247"/>
      <c r="M359" s="248"/>
      <c r="N359" s="248"/>
      <c r="O359" s="248"/>
    </row>
    <row r="360" spans="12:15" ht="13.5">
      <c r="L360" s="247"/>
      <c r="M360" s="248"/>
      <c r="N360" s="248"/>
      <c r="O360" s="248"/>
    </row>
    <row r="361" spans="12:15" ht="13.5">
      <c r="L361" s="247"/>
      <c r="M361" s="248"/>
      <c r="N361" s="248"/>
      <c r="O361" s="248"/>
    </row>
    <row r="362" spans="12:15" ht="13.5">
      <c r="L362" s="247"/>
      <c r="M362" s="248"/>
      <c r="N362" s="248"/>
      <c r="O362" s="248"/>
    </row>
    <row r="363" spans="12:15" ht="13.5">
      <c r="L363" s="247"/>
      <c r="M363" s="248"/>
      <c r="N363" s="248"/>
      <c r="O363" s="248"/>
    </row>
    <row r="364" spans="12:15" ht="13.5">
      <c r="L364" s="247"/>
      <c r="M364" s="248"/>
      <c r="N364" s="248"/>
      <c r="O364" s="248"/>
    </row>
    <row r="365" spans="12:15" ht="13.5">
      <c r="L365" s="247"/>
      <c r="M365" s="248"/>
      <c r="N365" s="248"/>
      <c r="O365" s="248"/>
    </row>
    <row r="366" spans="12:15" ht="13.5">
      <c r="L366" s="247"/>
      <c r="M366" s="248"/>
      <c r="N366" s="248"/>
      <c r="O366" s="248"/>
    </row>
    <row r="367" spans="12:15" ht="13.5">
      <c r="L367" s="247"/>
      <c r="M367" s="248"/>
      <c r="N367" s="248"/>
      <c r="O367" s="248"/>
    </row>
    <row r="368" spans="12:15" ht="13.5">
      <c r="L368" s="247"/>
      <c r="M368" s="248"/>
      <c r="N368" s="248"/>
      <c r="O368" s="248"/>
    </row>
    <row r="369" spans="12:15" ht="13.5">
      <c r="L369" s="247"/>
      <c r="M369" s="248"/>
      <c r="N369" s="248"/>
      <c r="O369" s="248"/>
    </row>
    <row r="370" spans="12:15" ht="13.5">
      <c r="L370" s="247"/>
      <c r="M370" s="248"/>
      <c r="N370" s="248"/>
      <c r="O370" s="248"/>
    </row>
    <row r="371" spans="12:15" ht="13.5">
      <c r="L371" s="247"/>
      <c r="M371" s="248"/>
      <c r="N371" s="248"/>
      <c r="O371" s="248"/>
    </row>
    <row r="372" spans="12:15" ht="13.5">
      <c r="L372" s="247"/>
      <c r="M372" s="248"/>
      <c r="N372" s="248"/>
      <c r="O372" s="248"/>
    </row>
    <row r="373" spans="12:15" ht="13.5">
      <c r="L373" s="247"/>
      <c r="M373" s="248"/>
      <c r="N373" s="248"/>
      <c r="O373" s="248"/>
    </row>
    <row r="374" spans="12:15" ht="13.5">
      <c r="L374" s="247"/>
      <c r="M374" s="248"/>
      <c r="N374" s="248"/>
      <c r="O374" s="248"/>
    </row>
    <row r="375" spans="12:15" ht="13.5">
      <c r="L375" s="247"/>
      <c r="M375" s="248"/>
      <c r="N375" s="248"/>
      <c r="O375" s="248"/>
    </row>
    <row r="376" spans="12:15" ht="13.5">
      <c r="L376" s="247"/>
      <c r="M376" s="248"/>
      <c r="N376" s="248"/>
      <c r="O376" s="248"/>
    </row>
    <row r="377" spans="12:15" ht="13.5">
      <c r="L377" s="247"/>
      <c r="M377" s="248"/>
      <c r="N377" s="248"/>
      <c r="O377" s="248"/>
    </row>
    <row r="378" spans="12:15" ht="13.5">
      <c r="L378" s="247"/>
      <c r="M378" s="248"/>
      <c r="N378" s="248"/>
      <c r="O378" s="248"/>
    </row>
    <row r="379" spans="12:15" ht="13.5">
      <c r="L379" s="247"/>
      <c r="M379" s="248"/>
      <c r="N379" s="248"/>
      <c r="O379" s="248"/>
    </row>
    <row r="380" spans="12:15" ht="13.5">
      <c r="L380" s="247"/>
      <c r="M380" s="248"/>
      <c r="N380" s="248"/>
      <c r="O380" s="248"/>
    </row>
    <row r="381" spans="12:15" ht="13.5">
      <c r="L381" s="247"/>
      <c r="M381" s="248"/>
      <c r="N381" s="248"/>
      <c r="O381" s="248"/>
    </row>
    <row r="382" spans="12:15" ht="13.5">
      <c r="L382" s="247"/>
      <c r="M382" s="248"/>
      <c r="N382" s="248"/>
      <c r="O382" s="248"/>
    </row>
    <row r="383" spans="12:15" ht="13.5">
      <c r="L383" s="247"/>
      <c r="M383" s="248"/>
      <c r="N383" s="248"/>
      <c r="O383" s="248"/>
    </row>
    <row r="384" spans="12:15" ht="13.5">
      <c r="L384" s="247"/>
      <c r="M384" s="248"/>
      <c r="N384" s="248"/>
      <c r="O384" s="248"/>
    </row>
    <row r="385" spans="12:15" ht="13.5">
      <c r="L385" s="247"/>
      <c r="M385" s="248"/>
      <c r="N385" s="248"/>
      <c r="O385" s="248"/>
    </row>
    <row r="386" spans="12:15" ht="13.5">
      <c r="L386" s="247"/>
      <c r="M386" s="248"/>
      <c r="N386" s="248"/>
      <c r="O386" s="248"/>
    </row>
    <row r="387" spans="12:15" ht="13.5">
      <c r="L387" s="247"/>
      <c r="M387" s="248"/>
      <c r="N387" s="248"/>
      <c r="O387" s="248"/>
    </row>
    <row r="388" spans="12:15" ht="13.5">
      <c r="L388" s="247"/>
      <c r="M388" s="248"/>
      <c r="N388" s="248"/>
      <c r="O388" s="248"/>
    </row>
    <row r="389" spans="12:15" ht="13.5">
      <c r="L389" s="247"/>
      <c r="M389" s="248"/>
      <c r="N389" s="248"/>
      <c r="O389" s="248"/>
    </row>
    <row r="390" spans="12:15" ht="13.5">
      <c r="L390" s="247"/>
      <c r="M390" s="248"/>
      <c r="N390" s="248"/>
      <c r="O390" s="248"/>
    </row>
    <row r="391" spans="12:15" ht="13.5">
      <c r="L391" s="247"/>
      <c r="M391" s="248"/>
      <c r="N391" s="248"/>
      <c r="O391" s="248"/>
    </row>
    <row r="392" spans="12:15" ht="13.5">
      <c r="L392" s="247"/>
      <c r="M392" s="248"/>
      <c r="N392" s="248"/>
      <c r="O392" s="248"/>
    </row>
    <row r="393" spans="12:15" ht="13.5">
      <c r="L393" s="247"/>
      <c r="M393" s="248"/>
      <c r="N393" s="248"/>
      <c r="O393" s="248"/>
    </row>
    <row r="394" spans="12:15" ht="13.5">
      <c r="L394" s="247"/>
      <c r="M394" s="248"/>
      <c r="N394" s="248"/>
      <c r="O394" s="248"/>
    </row>
    <row r="395" spans="12:15" ht="13.5">
      <c r="L395" s="247"/>
      <c r="M395" s="248"/>
      <c r="N395" s="248"/>
      <c r="O395" s="248"/>
    </row>
    <row r="396" spans="12:15" ht="13.5">
      <c r="L396" s="247"/>
      <c r="M396" s="248"/>
      <c r="N396" s="248"/>
      <c r="O396" s="248"/>
    </row>
    <row r="397" spans="12:15" ht="13.5">
      <c r="L397" s="247"/>
      <c r="M397" s="248"/>
      <c r="N397" s="248"/>
      <c r="O397" s="248"/>
    </row>
    <row r="398" spans="12:15" ht="13.5">
      <c r="L398" s="247"/>
      <c r="M398" s="248"/>
      <c r="N398" s="248"/>
      <c r="O398" s="248"/>
    </row>
    <row r="399" spans="12:15" ht="13.5">
      <c r="L399" s="247"/>
      <c r="M399" s="248"/>
      <c r="N399" s="248"/>
      <c r="O399" s="248"/>
    </row>
    <row r="400" spans="12:15" ht="13.5">
      <c r="L400" s="247"/>
      <c r="M400" s="248"/>
      <c r="N400" s="248"/>
      <c r="O400" s="248"/>
    </row>
    <row r="401" spans="12:15" ht="13.5">
      <c r="L401" s="247"/>
      <c r="M401" s="248"/>
      <c r="N401" s="248"/>
      <c r="O401" s="248"/>
    </row>
    <row r="402" spans="12:15" ht="13.5">
      <c r="L402" s="247"/>
      <c r="M402" s="248"/>
      <c r="N402" s="248"/>
      <c r="O402" s="248"/>
    </row>
    <row r="403" spans="12:15" ht="13.5">
      <c r="L403" s="247"/>
      <c r="M403" s="248"/>
      <c r="N403" s="248"/>
      <c r="O403" s="248"/>
    </row>
    <row r="404" spans="12:15" ht="13.5">
      <c r="L404" s="247"/>
      <c r="M404" s="248"/>
      <c r="N404" s="248"/>
      <c r="O404" s="248"/>
    </row>
    <row r="405" spans="12:15" ht="13.5">
      <c r="L405" s="247"/>
      <c r="M405" s="248"/>
      <c r="N405" s="248"/>
      <c r="O405" s="248"/>
    </row>
    <row r="406" spans="12:15" ht="13.5">
      <c r="L406" s="247"/>
      <c r="M406" s="248"/>
      <c r="N406" s="248"/>
      <c r="O406" s="248"/>
    </row>
    <row r="407" spans="12:15" ht="13.5">
      <c r="L407" s="247"/>
      <c r="M407" s="248"/>
      <c r="N407" s="248"/>
      <c r="O407" s="248"/>
    </row>
    <row r="408" spans="12:15" ht="13.5">
      <c r="L408" s="247"/>
      <c r="M408" s="248"/>
      <c r="N408" s="248"/>
      <c r="O408" s="248"/>
    </row>
    <row r="409" spans="12:15" ht="13.5">
      <c r="L409" s="247"/>
      <c r="M409" s="248"/>
      <c r="N409" s="248"/>
      <c r="O409" s="248"/>
    </row>
    <row r="410" spans="12:15" ht="13.5">
      <c r="L410" s="247"/>
      <c r="M410" s="248"/>
      <c r="N410" s="248"/>
      <c r="O410" s="248"/>
    </row>
    <row r="411" spans="12:15" ht="13.5">
      <c r="L411" s="247"/>
      <c r="M411" s="248"/>
      <c r="N411" s="248"/>
      <c r="O411" s="248"/>
    </row>
    <row r="412" spans="12:15" ht="13.5">
      <c r="L412" s="247"/>
      <c r="M412" s="248"/>
      <c r="N412" s="248"/>
      <c r="O412" s="248"/>
    </row>
    <row r="413" spans="12:15" ht="13.5">
      <c r="L413" s="247"/>
      <c r="M413" s="248"/>
      <c r="N413" s="248"/>
      <c r="O413" s="248"/>
    </row>
    <row r="414" spans="12:15" ht="13.5">
      <c r="L414" s="247"/>
      <c r="M414" s="248"/>
      <c r="N414" s="248"/>
      <c r="O414" s="248"/>
    </row>
    <row r="415" spans="12:15" ht="13.5">
      <c r="L415" s="247"/>
      <c r="M415" s="248"/>
      <c r="N415" s="248"/>
      <c r="O415" s="248"/>
    </row>
    <row r="416" spans="12:15" ht="13.5">
      <c r="L416" s="247"/>
      <c r="M416" s="248"/>
      <c r="N416" s="248"/>
      <c r="O416" s="248"/>
    </row>
    <row r="417" spans="12:15" ht="13.5">
      <c r="L417" s="247"/>
      <c r="M417" s="248"/>
      <c r="N417" s="248"/>
      <c r="O417" s="248"/>
    </row>
    <row r="418" spans="12:15" ht="13.5">
      <c r="L418" s="247"/>
      <c r="M418" s="248"/>
      <c r="N418" s="248"/>
      <c r="O418" s="248"/>
    </row>
    <row r="419" spans="12:15" ht="13.5">
      <c r="L419" s="247"/>
      <c r="M419" s="248"/>
      <c r="N419" s="248"/>
      <c r="O419" s="248"/>
    </row>
    <row r="420" spans="12:15" ht="13.5">
      <c r="L420" s="247"/>
      <c r="M420" s="248"/>
      <c r="N420" s="248"/>
      <c r="O420" s="248"/>
    </row>
    <row r="421" spans="12:15" ht="13.5">
      <c r="L421" s="247"/>
      <c r="M421" s="248"/>
      <c r="N421" s="248"/>
      <c r="O421" s="248"/>
    </row>
    <row r="422" spans="12:15" ht="13.5">
      <c r="L422" s="247"/>
      <c r="M422" s="248"/>
      <c r="N422" s="248"/>
      <c r="O422" s="248"/>
    </row>
    <row r="423" spans="12:15" ht="13.5">
      <c r="L423" s="247"/>
      <c r="M423" s="248"/>
      <c r="N423" s="248"/>
      <c r="O423" s="248"/>
    </row>
    <row r="424" spans="12:15" ht="13.5">
      <c r="L424" s="247"/>
      <c r="M424" s="248"/>
      <c r="N424" s="248"/>
      <c r="O424" s="248"/>
    </row>
    <row r="425" spans="12:15" ht="13.5">
      <c r="L425" s="247"/>
      <c r="M425" s="248"/>
      <c r="N425" s="248"/>
      <c r="O425" s="248"/>
    </row>
    <row r="426" spans="12:15" ht="13.5">
      <c r="L426" s="247"/>
      <c r="M426" s="248"/>
      <c r="N426" s="248"/>
      <c r="O426" s="248"/>
    </row>
    <row r="427" spans="12:15" ht="13.5">
      <c r="L427" s="247"/>
      <c r="M427" s="248"/>
      <c r="N427" s="248"/>
      <c r="O427" s="248"/>
    </row>
    <row r="428" spans="12:15" ht="13.5">
      <c r="L428" s="247"/>
      <c r="M428" s="248"/>
      <c r="N428" s="248"/>
      <c r="O428" s="248"/>
    </row>
    <row r="429" spans="12:15" ht="13.5">
      <c r="L429" s="247"/>
      <c r="M429" s="248"/>
      <c r="N429" s="248"/>
      <c r="O429" s="248"/>
    </row>
    <row r="430" spans="12:15" ht="13.5">
      <c r="L430" s="247"/>
      <c r="M430" s="248"/>
      <c r="N430" s="248"/>
      <c r="O430" s="248"/>
    </row>
    <row r="431" spans="12:15" ht="13.5">
      <c r="L431" s="247"/>
      <c r="M431" s="248"/>
      <c r="N431" s="248"/>
      <c r="O431" s="248"/>
    </row>
    <row r="432" spans="12:15" ht="13.5">
      <c r="L432" s="247"/>
      <c r="M432" s="248"/>
      <c r="N432" s="248"/>
      <c r="O432" s="248"/>
    </row>
    <row r="433" spans="12:15" ht="13.5">
      <c r="L433" s="247"/>
      <c r="M433" s="248"/>
      <c r="N433" s="248"/>
      <c r="O433" s="248"/>
    </row>
    <row r="434" spans="12:15" ht="13.5">
      <c r="L434" s="247"/>
      <c r="M434" s="248"/>
      <c r="N434" s="248"/>
      <c r="O434" s="248"/>
    </row>
    <row r="435" spans="12:15" ht="13.5">
      <c r="L435" s="247"/>
      <c r="M435" s="248"/>
      <c r="N435" s="248"/>
      <c r="O435" s="248"/>
    </row>
    <row r="436" spans="12:15" ht="13.5">
      <c r="L436" s="247"/>
      <c r="M436" s="248"/>
      <c r="N436" s="248"/>
      <c r="O436" s="248"/>
    </row>
    <row r="437" spans="12:15" ht="13.5">
      <c r="L437" s="247"/>
      <c r="M437" s="248"/>
      <c r="N437" s="248"/>
      <c r="O437" s="248"/>
    </row>
    <row r="438" spans="12:15" ht="13.5">
      <c r="L438" s="247"/>
      <c r="M438" s="248"/>
      <c r="N438" s="248"/>
      <c r="O438" s="248"/>
    </row>
    <row r="439" spans="12:15" ht="13.5">
      <c r="L439" s="247"/>
      <c r="M439" s="248"/>
      <c r="N439" s="248"/>
      <c r="O439" s="248"/>
    </row>
    <row r="440" spans="12:15" ht="13.5">
      <c r="L440" s="247"/>
      <c r="M440" s="248"/>
      <c r="N440" s="248"/>
      <c r="O440" s="248"/>
    </row>
    <row r="441" spans="12:15" ht="13.5">
      <c r="L441" s="247"/>
      <c r="M441" s="248"/>
      <c r="N441" s="248"/>
      <c r="O441" s="248"/>
    </row>
    <row r="442" spans="12:15" ht="13.5">
      <c r="L442" s="247"/>
      <c r="M442" s="248"/>
      <c r="N442" s="248"/>
      <c r="O442" s="248"/>
    </row>
    <row r="443" spans="12:15" ht="13.5">
      <c r="L443" s="247"/>
      <c r="M443" s="248"/>
      <c r="N443" s="248"/>
      <c r="O443" s="248"/>
    </row>
    <row r="444" spans="12:15" ht="13.5">
      <c r="L444" s="247"/>
      <c r="M444" s="248"/>
      <c r="N444" s="248"/>
      <c r="O444" s="248"/>
    </row>
    <row r="445" spans="12:15" ht="13.5">
      <c r="L445" s="247"/>
      <c r="M445" s="248"/>
      <c r="N445" s="248"/>
      <c r="O445" s="248"/>
    </row>
    <row r="446" spans="12:15" ht="13.5">
      <c r="L446" s="247"/>
      <c r="M446" s="248"/>
      <c r="N446" s="248"/>
      <c r="O446" s="248"/>
    </row>
    <row r="447" spans="12:15" ht="13.5">
      <c r="L447" s="247"/>
      <c r="M447" s="248"/>
      <c r="N447" s="248"/>
      <c r="O447" s="248"/>
    </row>
    <row r="448" spans="12:15" ht="13.5">
      <c r="L448" s="247"/>
      <c r="M448" s="248"/>
      <c r="N448" s="248"/>
      <c r="O448" s="248"/>
    </row>
    <row r="449" spans="12:15" ht="13.5">
      <c r="L449" s="247"/>
      <c r="M449" s="248"/>
      <c r="N449" s="248"/>
      <c r="O449" s="248"/>
    </row>
    <row r="450" spans="12:15" ht="13.5">
      <c r="L450" s="247"/>
      <c r="M450" s="248"/>
      <c r="N450" s="248"/>
      <c r="O450" s="248"/>
    </row>
    <row r="451" spans="12:15" ht="13.5">
      <c r="L451" s="247"/>
      <c r="M451" s="248"/>
      <c r="N451" s="248"/>
      <c r="O451" s="248"/>
    </row>
    <row r="452" spans="12:15" ht="13.5">
      <c r="L452" s="247"/>
      <c r="M452" s="248"/>
      <c r="N452" s="248"/>
      <c r="O452" s="248"/>
    </row>
    <row r="453" spans="12:15" ht="13.5">
      <c r="L453" s="247"/>
      <c r="M453" s="248"/>
      <c r="N453" s="248"/>
      <c r="O453" s="248"/>
    </row>
    <row r="454" spans="12:15" ht="13.5">
      <c r="L454" s="247"/>
      <c r="M454" s="248"/>
      <c r="N454" s="248"/>
      <c r="O454" s="248"/>
    </row>
    <row r="455" spans="12:15" ht="13.5">
      <c r="L455" s="247"/>
      <c r="M455" s="248"/>
      <c r="N455" s="248"/>
      <c r="O455" s="248"/>
    </row>
    <row r="456" spans="12:15" ht="13.5">
      <c r="L456" s="247"/>
      <c r="M456" s="248"/>
      <c r="N456" s="248"/>
      <c r="O456" s="248"/>
    </row>
    <row r="457" spans="12:15" ht="13.5">
      <c r="L457" s="247"/>
      <c r="M457" s="248"/>
      <c r="N457" s="248"/>
      <c r="O457" s="248"/>
    </row>
    <row r="458" spans="12:15" ht="13.5">
      <c r="L458" s="247"/>
      <c r="M458" s="248"/>
      <c r="N458" s="248"/>
      <c r="O458" s="248"/>
    </row>
    <row r="459" spans="12:15" ht="13.5">
      <c r="L459" s="247"/>
      <c r="M459" s="248"/>
      <c r="N459" s="248"/>
      <c r="O459" s="248"/>
    </row>
    <row r="460" spans="12:15" ht="13.5">
      <c r="L460" s="247"/>
      <c r="M460" s="248"/>
      <c r="N460" s="248"/>
      <c r="O460" s="248"/>
    </row>
    <row r="461" spans="12:15" ht="13.5">
      <c r="L461" s="247"/>
      <c r="M461" s="248"/>
      <c r="N461" s="248"/>
      <c r="O461" s="248"/>
    </row>
    <row r="462" spans="12:15" ht="13.5">
      <c r="L462" s="247"/>
      <c r="M462" s="248"/>
      <c r="N462" s="248"/>
      <c r="O462" s="248"/>
    </row>
    <row r="463" spans="12:15" ht="13.5">
      <c r="L463" s="247"/>
      <c r="M463" s="248"/>
      <c r="N463" s="248"/>
      <c r="O463" s="248"/>
    </row>
    <row r="464" spans="12:15" ht="13.5">
      <c r="L464" s="247"/>
      <c r="M464" s="248"/>
      <c r="N464" s="248"/>
      <c r="O464" s="248"/>
    </row>
    <row r="465" spans="12:15" ht="13.5">
      <c r="L465" s="247"/>
      <c r="M465" s="248"/>
      <c r="N465" s="248"/>
      <c r="O465" s="248"/>
    </row>
    <row r="466" spans="12:15" ht="13.5">
      <c r="L466" s="247"/>
      <c r="M466" s="248"/>
      <c r="N466" s="248"/>
      <c r="O466" s="248"/>
    </row>
    <row r="467" spans="12:15" ht="13.5">
      <c r="L467" s="247"/>
      <c r="M467" s="248"/>
      <c r="N467" s="248"/>
      <c r="O467" s="248"/>
    </row>
    <row r="468" spans="12:15" ht="13.5">
      <c r="L468" s="247"/>
      <c r="M468" s="248"/>
      <c r="N468" s="248"/>
      <c r="O468" s="248"/>
    </row>
    <row r="469" spans="12:15" ht="13.5">
      <c r="L469" s="247"/>
      <c r="M469" s="248"/>
      <c r="N469" s="248"/>
      <c r="O469" s="248"/>
    </row>
    <row r="470" spans="12:15" ht="13.5">
      <c r="L470" s="247"/>
      <c r="M470" s="248"/>
      <c r="N470" s="248"/>
      <c r="O470" s="248"/>
    </row>
    <row r="471" spans="12:15" ht="13.5">
      <c r="L471" s="247"/>
      <c r="M471" s="248"/>
      <c r="N471" s="248"/>
      <c r="O471" s="248"/>
    </row>
    <row r="472" spans="12:15" ht="13.5">
      <c r="L472" s="247"/>
      <c r="M472" s="248"/>
      <c r="N472" s="248"/>
      <c r="O472" s="248"/>
    </row>
    <row r="473" spans="12:15" ht="13.5">
      <c r="L473" s="247"/>
      <c r="M473" s="248"/>
      <c r="N473" s="248"/>
      <c r="O473" s="248"/>
    </row>
    <row r="474" spans="12:15" ht="13.5">
      <c r="L474" s="247"/>
      <c r="M474" s="248"/>
      <c r="N474" s="248"/>
      <c r="O474" s="248"/>
    </row>
    <row r="475" spans="12:15" ht="13.5">
      <c r="L475" s="247"/>
      <c r="M475" s="248"/>
      <c r="N475" s="248"/>
      <c r="O475" s="248"/>
    </row>
    <row r="476" spans="12:15" ht="13.5">
      <c r="L476" s="247"/>
      <c r="M476" s="248"/>
      <c r="N476" s="248"/>
      <c r="O476" s="248"/>
    </row>
    <row r="477" spans="12:15" ht="13.5">
      <c r="L477" s="247"/>
      <c r="M477" s="248"/>
      <c r="N477" s="248"/>
      <c r="O477" s="248"/>
    </row>
    <row r="478" spans="12:15" ht="13.5">
      <c r="L478" s="247"/>
      <c r="M478" s="248"/>
      <c r="N478" s="248"/>
      <c r="O478" s="248"/>
    </row>
    <row r="479" spans="12:15" ht="13.5">
      <c r="L479" s="247"/>
      <c r="M479" s="248"/>
      <c r="N479" s="248"/>
      <c r="O479" s="248"/>
    </row>
    <row r="480" spans="12:15" ht="13.5">
      <c r="L480" s="247"/>
      <c r="M480" s="248"/>
      <c r="N480" s="248"/>
      <c r="O480" s="248"/>
    </row>
    <row r="481" spans="12:15" ht="13.5">
      <c r="L481" s="247"/>
      <c r="M481" s="248"/>
      <c r="N481" s="248"/>
      <c r="O481" s="248"/>
    </row>
    <row r="482" spans="12:15" ht="13.5">
      <c r="L482" s="247"/>
      <c r="M482" s="248"/>
      <c r="N482" s="248"/>
      <c r="O482" s="248"/>
    </row>
    <row r="483" spans="12:15" ht="13.5">
      <c r="L483" s="247"/>
      <c r="M483" s="248"/>
      <c r="N483" s="248"/>
      <c r="O483" s="248"/>
    </row>
    <row r="484" spans="12:15" ht="13.5">
      <c r="L484" s="247"/>
      <c r="M484" s="248"/>
      <c r="N484" s="248"/>
      <c r="O484" s="248"/>
    </row>
    <row r="485" spans="12:15" ht="13.5">
      <c r="L485" s="247"/>
      <c r="M485" s="248"/>
      <c r="N485" s="248"/>
      <c r="O485" s="248"/>
    </row>
    <row r="486" spans="12:15" ht="13.5">
      <c r="L486" s="247"/>
      <c r="M486" s="248"/>
      <c r="N486" s="248"/>
      <c r="O486" s="248"/>
    </row>
    <row r="487" spans="12:15" ht="13.5">
      <c r="L487" s="247"/>
      <c r="M487" s="248"/>
      <c r="N487" s="248"/>
      <c r="O487" s="248"/>
    </row>
    <row r="488" spans="12:15" ht="13.5">
      <c r="L488" s="247"/>
      <c r="M488" s="248"/>
      <c r="N488" s="248"/>
      <c r="O488" s="248"/>
    </row>
    <row r="489" spans="12:15" ht="13.5">
      <c r="L489" s="247"/>
      <c r="M489" s="248"/>
      <c r="N489" s="248"/>
      <c r="O489" s="248"/>
    </row>
    <row r="490" spans="12:15" ht="13.5">
      <c r="L490" s="247"/>
      <c r="M490" s="248"/>
      <c r="N490" s="248"/>
      <c r="O490" s="248"/>
    </row>
    <row r="491" spans="12:15" ht="13.5">
      <c r="L491" s="247"/>
      <c r="M491" s="248"/>
      <c r="N491" s="248"/>
      <c r="O491" s="248"/>
    </row>
    <row r="492" spans="12:15" ht="13.5">
      <c r="L492" s="247"/>
      <c r="M492" s="248"/>
      <c r="N492" s="248"/>
      <c r="O492" s="248"/>
    </row>
    <row r="493" spans="12:15" ht="13.5">
      <c r="L493" s="247"/>
      <c r="M493" s="248"/>
      <c r="N493" s="248"/>
      <c r="O493" s="248"/>
    </row>
    <row r="494" spans="12:15" ht="13.5">
      <c r="L494" s="247"/>
      <c r="M494" s="248"/>
      <c r="N494" s="248"/>
      <c r="O494" s="248"/>
    </row>
    <row r="495" spans="12:15" ht="13.5">
      <c r="L495" s="247"/>
      <c r="M495" s="248"/>
      <c r="N495" s="248"/>
      <c r="O495" s="248"/>
    </row>
    <row r="496" spans="12:15" ht="13.5">
      <c r="L496" s="247"/>
      <c r="M496" s="248"/>
      <c r="N496" s="248"/>
      <c r="O496" s="248"/>
    </row>
    <row r="497" spans="12:15" ht="13.5">
      <c r="L497" s="247"/>
      <c r="M497" s="248"/>
      <c r="N497" s="248"/>
      <c r="O497" s="248"/>
    </row>
    <row r="498" spans="12:15" ht="13.5">
      <c r="L498" s="247"/>
      <c r="M498" s="248"/>
      <c r="N498" s="248"/>
      <c r="O498" s="248"/>
    </row>
    <row r="499" spans="12:15" ht="13.5">
      <c r="L499" s="247"/>
      <c r="M499" s="248"/>
      <c r="N499" s="248"/>
      <c r="O499" s="248"/>
    </row>
    <row r="500" spans="12:15" ht="13.5">
      <c r="L500" s="247"/>
      <c r="M500" s="248"/>
      <c r="N500" s="248"/>
      <c r="O500" s="248"/>
    </row>
    <row r="501" spans="12:15" ht="13.5">
      <c r="L501" s="247"/>
      <c r="M501" s="248"/>
      <c r="N501" s="248"/>
      <c r="O501" s="248"/>
    </row>
    <row r="502" spans="12:15" ht="13.5">
      <c r="L502" s="247"/>
      <c r="M502" s="248"/>
      <c r="N502" s="248"/>
      <c r="O502" s="248"/>
    </row>
    <row r="503" spans="12:15" ht="13.5">
      <c r="L503" s="247"/>
      <c r="M503" s="248"/>
      <c r="N503" s="248"/>
      <c r="O503" s="248"/>
    </row>
    <row r="504" spans="12:15" ht="13.5">
      <c r="L504" s="247"/>
      <c r="M504" s="248"/>
      <c r="N504" s="248"/>
      <c r="O504" s="248"/>
    </row>
    <row r="505" spans="12:15" ht="13.5">
      <c r="L505" s="247"/>
      <c r="M505" s="248"/>
      <c r="N505" s="248"/>
      <c r="O505" s="248"/>
    </row>
    <row r="506" spans="12:15" ht="13.5">
      <c r="L506" s="247"/>
      <c r="M506" s="248"/>
      <c r="N506" s="248"/>
      <c r="O506" s="248"/>
    </row>
    <row r="507" spans="12:15" ht="13.5">
      <c r="L507" s="247"/>
      <c r="M507" s="248"/>
      <c r="N507" s="248"/>
      <c r="O507" s="248"/>
    </row>
    <row r="508" spans="12:15" ht="13.5">
      <c r="L508" s="247"/>
      <c r="M508" s="248"/>
      <c r="N508" s="248"/>
      <c r="O508" s="248"/>
    </row>
    <row r="509" spans="12:15" ht="13.5">
      <c r="L509" s="247"/>
      <c r="M509" s="248"/>
      <c r="N509" s="248"/>
      <c r="O509" s="248"/>
    </row>
    <row r="510" spans="12:15" ht="13.5">
      <c r="L510" s="247"/>
      <c r="M510" s="248"/>
      <c r="N510" s="248"/>
      <c r="O510" s="248"/>
    </row>
    <row r="511" spans="12:15" ht="13.5">
      <c r="L511" s="247"/>
      <c r="M511" s="248"/>
      <c r="N511" s="248"/>
      <c r="O511" s="248"/>
    </row>
    <row r="512" spans="12:15" ht="13.5">
      <c r="L512" s="247"/>
      <c r="M512" s="248"/>
      <c r="N512" s="248"/>
      <c r="O512" s="248"/>
    </row>
    <row r="513" spans="12:15" ht="13.5">
      <c r="L513" s="247"/>
      <c r="M513" s="248"/>
      <c r="N513" s="248"/>
      <c r="O513" s="248"/>
    </row>
    <row r="514" spans="12:15" ht="13.5">
      <c r="L514" s="247"/>
      <c r="M514" s="248"/>
      <c r="N514" s="248"/>
      <c r="O514" s="248"/>
    </row>
    <row r="515" spans="12:15" ht="13.5">
      <c r="L515" s="247"/>
      <c r="M515" s="248"/>
      <c r="N515" s="248"/>
      <c r="O515" s="248"/>
    </row>
    <row r="516" spans="12:15" ht="13.5">
      <c r="L516" s="247"/>
      <c r="M516" s="248"/>
      <c r="N516" s="248"/>
      <c r="O516" s="248"/>
    </row>
    <row r="517" spans="12:15" ht="13.5">
      <c r="L517" s="247"/>
      <c r="M517" s="248"/>
      <c r="N517" s="248"/>
      <c r="O517" s="248"/>
    </row>
    <row r="518" spans="12:15" ht="13.5">
      <c r="L518" s="247"/>
      <c r="M518" s="248"/>
      <c r="N518" s="248"/>
      <c r="O518" s="248"/>
    </row>
    <row r="519" spans="12:15" ht="13.5">
      <c r="L519" s="247"/>
      <c r="M519" s="248"/>
      <c r="N519" s="248"/>
      <c r="O519" s="248"/>
    </row>
    <row r="520" spans="12:15" ht="13.5">
      <c r="L520" s="247"/>
      <c r="M520" s="248"/>
      <c r="N520" s="248"/>
      <c r="O520" s="248"/>
    </row>
    <row r="521" spans="12:15" ht="13.5">
      <c r="L521" s="247"/>
      <c r="M521" s="248"/>
      <c r="N521" s="248"/>
      <c r="O521" s="248"/>
    </row>
    <row r="522" spans="12:15" ht="13.5">
      <c r="L522" s="247"/>
      <c r="M522" s="248"/>
      <c r="N522" s="248"/>
      <c r="O522" s="248"/>
    </row>
    <row r="523" spans="12:15" ht="13.5">
      <c r="L523" s="247"/>
      <c r="M523" s="248"/>
      <c r="N523" s="248"/>
      <c r="O523" s="248"/>
    </row>
    <row r="524" spans="12:15" ht="13.5">
      <c r="L524" s="247"/>
      <c r="M524" s="248"/>
      <c r="N524" s="248"/>
      <c r="O524" s="248"/>
    </row>
    <row r="525" spans="12:15" ht="13.5">
      <c r="L525" s="247"/>
      <c r="M525" s="248"/>
      <c r="N525" s="248"/>
      <c r="O525" s="248"/>
    </row>
    <row r="526" spans="12:15" ht="13.5">
      <c r="L526" s="247"/>
      <c r="M526" s="248"/>
      <c r="N526" s="248"/>
      <c r="O526" s="248"/>
    </row>
    <row r="527" spans="12:15" ht="13.5">
      <c r="L527" s="247"/>
      <c r="M527" s="248"/>
      <c r="N527" s="248"/>
      <c r="O527" s="248"/>
    </row>
    <row r="528" spans="12:15" ht="13.5">
      <c r="L528" s="247"/>
      <c r="M528" s="248"/>
      <c r="N528" s="248"/>
      <c r="O528" s="248"/>
    </row>
    <row r="529" spans="12:15" ht="13.5">
      <c r="L529" s="247"/>
      <c r="M529" s="248"/>
      <c r="N529" s="248"/>
      <c r="O529" s="248"/>
    </row>
    <row r="530" spans="12:15" ht="13.5">
      <c r="L530" s="247"/>
      <c r="M530" s="248"/>
      <c r="N530" s="248"/>
      <c r="O530" s="248"/>
    </row>
    <row r="531" spans="12:15" ht="13.5">
      <c r="L531" s="247"/>
      <c r="M531" s="248"/>
      <c r="N531" s="248"/>
      <c r="O531" s="248"/>
    </row>
    <row r="532" spans="12:15" ht="13.5">
      <c r="L532" s="247"/>
      <c r="M532" s="248"/>
      <c r="N532" s="248"/>
      <c r="O532" s="248"/>
    </row>
    <row r="533" spans="12:15" ht="13.5">
      <c r="L533" s="247"/>
      <c r="M533" s="248"/>
      <c r="N533" s="248"/>
      <c r="O533" s="248"/>
    </row>
    <row r="534" spans="12:15" ht="13.5">
      <c r="L534" s="247"/>
      <c r="M534" s="248"/>
      <c r="N534" s="248"/>
      <c r="O534" s="248"/>
    </row>
    <row r="535" spans="12:15" ht="13.5">
      <c r="L535" s="247"/>
      <c r="M535" s="248"/>
      <c r="N535" s="248"/>
      <c r="O535" s="248"/>
    </row>
    <row r="536" spans="12:15" ht="13.5">
      <c r="L536" s="247"/>
      <c r="M536" s="248"/>
      <c r="N536" s="248"/>
      <c r="O536" s="248"/>
    </row>
    <row r="537" spans="12:15" ht="13.5">
      <c r="L537" s="247"/>
      <c r="M537" s="248"/>
      <c r="N537" s="248"/>
      <c r="O537" s="248"/>
    </row>
    <row r="538" spans="12:15" ht="13.5">
      <c r="L538" s="247"/>
      <c r="M538" s="248"/>
      <c r="N538" s="248"/>
      <c r="O538" s="248"/>
    </row>
    <row r="539" spans="12:15" ht="13.5">
      <c r="L539" s="247"/>
      <c r="M539" s="248"/>
      <c r="N539" s="248"/>
      <c r="O539" s="248"/>
    </row>
    <row r="540" spans="12:15" ht="13.5">
      <c r="L540" s="247"/>
      <c r="M540" s="248"/>
      <c r="N540" s="248"/>
      <c r="O540" s="248"/>
    </row>
    <row r="541" spans="12:15" ht="13.5">
      <c r="L541" s="247"/>
      <c r="M541" s="248"/>
      <c r="N541" s="248"/>
      <c r="O541" s="248"/>
    </row>
    <row r="542" spans="12:15" ht="13.5">
      <c r="L542" s="247"/>
      <c r="M542" s="248"/>
      <c r="N542" s="248"/>
      <c r="O542" s="248"/>
    </row>
    <row r="543" spans="12:15" ht="13.5">
      <c r="L543" s="247"/>
      <c r="M543" s="248"/>
      <c r="N543" s="248"/>
      <c r="O543" s="248"/>
    </row>
    <row r="544" spans="12:15" ht="13.5">
      <c r="L544" s="247"/>
      <c r="M544" s="248"/>
      <c r="N544" s="248"/>
      <c r="O544" s="248"/>
    </row>
    <row r="545" spans="12:15" ht="13.5">
      <c r="L545" s="247"/>
      <c r="M545" s="248"/>
      <c r="N545" s="248"/>
      <c r="O545" s="248"/>
    </row>
    <row r="546" spans="12:15" ht="13.5">
      <c r="L546" s="247"/>
      <c r="M546" s="248"/>
      <c r="N546" s="248"/>
      <c r="O546" s="248"/>
    </row>
    <row r="547" spans="12:15" ht="13.5">
      <c r="L547" s="247"/>
      <c r="M547" s="248"/>
      <c r="N547" s="248"/>
      <c r="O547" s="248"/>
    </row>
    <row r="548" spans="12:15" ht="13.5">
      <c r="L548" s="247"/>
      <c r="M548" s="248"/>
      <c r="N548" s="248"/>
      <c r="O548" s="248"/>
    </row>
    <row r="549" spans="12:15" ht="13.5">
      <c r="L549" s="247"/>
      <c r="M549" s="248"/>
      <c r="N549" s="248"/>
      <c r="O549" s="248"/>
    </row>
    <row r="550" spans="12:15" ht="13.5">
      <c r="L550" s="247"/>
      <c r="M550" s="248"/>
      <c r="N550" s="248"/>
      <c r="O550" s="248"/>
    </row>
    <row r="551" spans="12:15" ht="13.5">
      <c r="L551" s="247"/>
      <c r="M551" s="248"/>
      <c r="N551" s="248"/>
      <c r="O551" s="248"/>
    </row>
    <row r="552" spans="12:15" ht="13.5">
      <c r="L552" s="247"/>
      <c r="M552" s="248"/>
      <c r="N552" s="248"/>
      <c r="O552" s="248"/>
    </row>
    <row r="553" spans="12:15" ht="13.5">
      <c r="L553" s="247"/>
      <c r="M553" s="248"/>
      <c r="N553" s="248"/>
      <c r="O553" s="248"/>
    </row>
    <row r="554" spans="12:15" ht="13.5">
      <c r="L554" s="247"/>
      <c r="M554" s="248"/>
      <c r="N554" s="248"/>
      <c r="O554" s="248"/>
    </row>
    <row r="555" spans="12:15" ht="13.5">
      <c r="L555" s="247"/>
      <c r="M555" s="248"/>
      <c r="N555" s="248"/>
      <c r="O555" s="248"/>
    </row>
    <row r="556" spans="12:15" ht="13.5">
      <c r="L556" s="247"/>
      <c r="M556" s="248"/>
      <c r="N556" s="248"/>
      <c r="O556" s="248"/>
    </row>
    <row r="557" spans="12:15" ht="13.5">
      <c r="L557" s="247"/>
      <c r="M557" s="248"/>
      <c r="N557" s="248"/>
      <c r="O557" s="248"/>
    </row>
    <row r="558" spans="12:15" ht="13.5">
      <c r="L558" s="247"/>
      <c r="M558" s="248"/>
      <c r="N558" s="248"/>
      <c r="O558" s="248"/>
    </row>
    <row r="559" spans="12:15" ht="13.5">
      <c r="L559" s="247"/>
      <c r="M559" s="248"/>
      <c r="N559" s="248"/>
      <c r="O559" s="248"/>
    </row>
    <row r="560" spans="12:15" ht="13.5">
      <c r="L560" s="247"/>
      <c r="M560" s="248"/>
      <c r="N560" s="248"/>
      <c r="O560" s="248"/>
    </row>
    <row r="561" spans="12:15" ht="13.5">
      <c r="L561" s="247"/>
      <c r="M561" s="248"/>
      <c r="N561" s="248"/>
      <c r="O561" s="248"/>
    </row>
    <row r="562" spans="12:15" ht="13.5">
      <c r="L562" s="247"/>
      <c r="M562" s="248"/>
      <c r="N562" s="248"/>
      <c r="O562" s="248"/>
    </row>
    <row r="563" spans="12:15" ht="13.5">
      <c r="L563" s="247"/>
      <c r="M563" s="248"/>
      <c r="N563" s="248"/>
      <c r="O563" s="248"/>
    </row>
    <row r="564" spans="12:15" ht="13.5">
      <c r="L564" s="247"/>
      <c r="M564" s="248"/>
      <c r="N564" s="248"/>
      <c r="O564" s="248"/>
    </row>
    <row r="565" spans="12:15" ht="13.5">
      <c r="L565" s="247"/>
      <c r="M565" s="248"/>
      <c r="N565" s="248"/>
      <c r="O565" s="248"/>
    </row>
    <row r="566" spans="12:15" ht="13.5">
      <c r="L566" s="247"/>
      <c r="M566" s="248"/>
      <c r="N566" s="248"/>
      <c r="O566" s="248"/>
    </row>
    <row r="567" spans="12:15" ht="13.5">
      <c r="L567" s="247"/>
      <c r="M567" s="248"/>
      <c r="N567" s="248"/>
      <c r="O567" s="248"/>
    </row>
    <row r="568" spans="12:15" ht="13.5">
      <c r="L568" s="247"/>
      <c r="M568" s="248"/>
      <c r="N568" s="248"/>
      <c r="O568" s="248"/>
    </row>
    <row r="569" spans="12:15" ht="13.5">
      <c r="L569" s="247"/>
      <c r="M569" s="248"/>
      <c r="N569" s="248"/>
      <c r="O569" s="248"/>
    </row>
    <row r="570" spans="12:15" ht="13.5">
      <c r="L570" s="247"/>
      <c r="M570" s="248"/>
      <c r="N570" s="248"/>
      <c r="O570" s="248"/>
    </row>
    <row r="571" spans="12:15" ht="13.5">
      <c r="L571" s="247"/>
      <c r="M571" s="248"/>
      <c r="N571" s="248"/>
      <c r="O571" s="248"/>
    </row>
    <row r="572" spans="12:15" ht="13.5">
      <c r="L572" s="247"/>
      <c r="M572" s="248"/>
      <c r="N572" s="248"/>
      <c r="O572" s="248"/>
    </row>
    <row r="573" spans="12:15" ht="13.5">
      <c r="L573" s="247"/>
      <c r="M573" s="248"/>
      <c r="N573" s="248"/>
      <c r="O573" s="248"/>
    </row>
    <row r="574" spans="12:15" ht="13.5">
      <c r="L574" s="247"/>
      <c r="M574" s="248"/>
      <c r="N574" s="248"/>
      <c r="O574" s="248"/>
    </row>
    <row r="575" spans="12:15" ht="13.5">
      <c r="L575" s="247"/>
      <c r="M575" s="248"/>
      <c r="N575" s="248"/>
      <c r="O575" s="248"/>
    </row>
    <row r="576" spans="12:15" ht="13.5">
      <c r="L576" s="247"/>
      <c r="M576" s="248"/>
      <c r="N576" s="248"/>
      <c r="O576" s="248"/>
    </row>
    <row r="577" spans="12:15" ht="13.5">
      <c r="L577" s="247"/>
      <c r="M577" s="248"/>
      <c r="N577" s="248"/>
      <c r="O577" s="248"/>
    </row>
    <row r="578" spans="12:15" ht="13.5">
      <c r="L578" s="247"/>
      <c r="M578" s="248"/>
      <c r="N578" s="248"/>
      <c r="O578" s="248"/>
    </row>
    <row r="579" spans="12:15" ht="13.5">
      <c r="L579" s="247"/>
      <c r="M579" s="248"/>
      <c r="N579" s="248"/>
      <c r="O579" s="248"/>
    </row>
    <row r="580" spans="12:15" ht="13.5">
      <c r="L580" s="247"/>
      <c r="M580" s="248"/>
      <c r="N580" s="248"/>
      <c r="O580" s="248"/>
    </row>
    <row r="581" spans="12:15" ht="13.5">
      <c r="L581" s="247"/>
      <c r="M581" s="248"/>
      <c r="N581" s="248"/>
      <c r="O581" s="248"/>
    </row>
    <row r="582" spans="12:15" ht="13.5">
      <c r="L582" s="247"/>
      <c r="M582" s="248"/>
      <c r="N582" s="248"/>
      <c r="O582" s="248"/>
    </row>
    <row r="583" spans="12:15" ht="13.5">
      <c r="L583" s="247"/>
      <c r="M583" s="248"/>
      <c r="N583" s="248"/>
      <c r="O583" s="248"/>
    </row>
    <row r="584" spans="12:15" ht="13.5">
      <c r="L584" s="247"/>
      <c r="M584" s="248"/>
      <c r="N584" s="248"/>
      <c r="O584" s="248"/>
    </row>
    <row r="585" spans="12:15" ht="13.5">
      <c r="L585" s="247"/>
      <c r="M585" s="248"/>
      <c r="N585" s="248"/>
      <c r="O585" s="248"/>
    </row>
    <row r="586" spans="12:15" ht="13.5">
      <c r="L586" s="247"/>
      <c r="M586" s="248"/>
      <c r="N586" s="248"/>
      <c r="O586" s="248"/>
    </row>
    <row r="587" spans="12:15" ht="13.5">
      <c r="L587" s="247"/>
      <c r="M587" s="248"/>
      <c r="N587" s="248"/>
      <c r="O587" s="248"/>
    </row>
    <row r="588" spans="12:15" ht="13.5">
      <c r="L588" s="247"/>
      <c r="M588" s="248"/>
      <c r="N588" s="248"/>
      <c r="O588" s="248"/>
    </row>
    <row r="589" spans="12:15" ht="13.5">
      <c r="L589" s="247"/>
      <c r="M589" s="248"/>
      <c r="N589" s="248"/>
      <c r="O589" s="248"/>
    </row>
    <row r="590" spans="12:15" ht="13.5">
      <c r="L590" s="247"/>
      <c r="M590" s="248"/>
      <c r="N590" s="248"/>
      <c r="O590" s="248"/>
    </row>
    <row r="591" spans="12:15" ht="13.5">
      <c r="L591" s="247"/>
      <c r="M591" s="248"/>
      <c r="N591" s="248"/>
      <c r="O591" s="248"/>
    </row>
    <row r="592" spans="12:15" ht="13.5">
      <c r="L592" s="247"/>
      <c r="M592" s="248"/>
      <c r="N592" s="248"/>
      <c r="O592" s="248"/>
    </row>
    <row r="593" spans="12:15" ht="13.5">
      <c r="L593" s="247"/>
      <c r="M593" s="248"/>
      <c r="N593" s="248"/>
      <c r="O593" s="248"/>
    </row>
    <row r="594" spans="12:15" ht="13.5">
      <c r="L594" s="247"/>
      <c r="M594" s="248"/>
      <c r="N594" s="248"/>
      <c r="O594" s="248"/>
    </row>
    <row r="595" spans="12:15" ht="13.5">
      <c r="L595" s="247"/>
      <c r="M595" s="248"/>
      <c r="N595" s="248"/>
      <c r="O595" s="248"/>
    </row>
    <row r="596" spans="12:15" ht="13.5">
      <c r="L596" s="247"/>
      <c r="M596" s="248"/>
      <c r="N596" s="248"/>
      <c r="O596" s="248"/>
    </row>
    <row r="597" spans="12:15" ht="13.5">
      <c r="L597" s="247"/>
      <c r="M597" s="248"/>
      <c r="N597" s="248"/>
      <c r="O597" s="248"/>
    </row>
    <row r="598" spans="12:15" ht="13.5">
      <c r="L598" s="247"/>
      <c r="M598" s="248"/>
      <c r="N598" s="248"/>
      <c r="O598" s="248"/>
    </row>
    <row r="599" spans="12:15" ht="13.5">
      <c r="L599" s="247"/>
      <c r="M599" s="248"/>
      <c r="N599" s="248"/>
      <c r="O599" s="248"/>
    </row>
    <row r="600" spans="12:15" ht="13.5">
      <c r="L600" s="247"/>
      <c r="M600" s="248"/>
      <c r="N600" s="248"/>
      <c r="O600" s="248"/>
    </row>
    <row r="601" spans="12:15" ht="13.5">
      <c r="L601" s="247"/>
      <c r="M601" s="248"/>
      <c r="N601" s="248"/>
      <c r="O601" s="248"/>
    </row>
    <row r="602" spans="12:15" ht="13.5">
      <c r="L602" s="247"/>
      <c r="M602" s="248"/>
      <c r="N602" s="248"/>
      <c r="O602" s="248"/>
    </row>
    <row r="603" spans="12:15" ht="13.5">
      <c r="L603" s="247"/>
      <c r="M603" s="248"/>
      <c r="N603" s="248"/>
      <c r="O603" s="248"/>
    </row>
    <row r="604" spans="12:15" ht="13.5">
      <c r="L604" s="247"/>
      <c r="M604" s="248"/>
      <c r="N604" s="248"/>
      <c r="O604" s="248"/>
    </row>
    <row r="605" spans="12:15" ht="13.5">
      <c r="L605" s="247"/>
      <c r="M605" s="248"/>
      <c r="N605" s="248"/>
      <c r="O605" s="248"/>
    </row>
    <row r="606" spans="12:15" ht="13.5">
      <c r="L606" s="247"/>
      <c r="M606" s="248"/>
      <c r="N606" s="248"/>
      <c r="O606" s="248"/>
    </row>
    <row r="607" spans="12:15" ht="13.5">
      <c r="L607" s="247"/>
      <c r="M607" s="248"/>
      <c r="N607" s="248"/>
      <c r="O607" s="248"/>
    </row>
    <row r="608" spans="12:15" ht="13.5">
      <c r="L608" s="247"/>
      <c r="M608" s="248"/>
      <c r="N608" s="248"/>
      <c r="O608" s="248"/>
    </row>
    <row r="609" spans="12:15" ht="13.5">
      <c r="L609" s="247"/>
      <c r="M609" s="248"/>
      <c r="N609" s="248"/>
      <c r="O609" s="248"/>
    </row>
    <row r="610" spans="12:15" ht="13.5">
      <c r="L610" s="247"/>
      <c r="M610" s="248"/>
      <c r="N610" s="248"/>
      <c r="O610" s="248"/>
    </row>
    <row r="611" spans="12:15" ht="13.5">
      <c r="L611" s="247"/>
      <c r="M611" s="248"/>
      <c r="N611" s="248"/>
      <c r="O611" s="248"/>
    </row>
    <row r="612" spans="12:15" ht="13.5">
      <c r="L612" s="247"/>
      <c r="M612" s="248"/>
      <c r="N612" s="248"/>
      <c r="O612" s="248"/>
    </row>
    <row r="613" spans="12:15" ht="13.5">
      <c r="L613" s="247"/>
      <c r="M613" s="248"/>
      <c r="N613" s="248"/>
      <c r="O613" s="248"/>
    </row>
    <row r="614" spans="12:15" ht="13.5">
      <c r="L614" s="247"/>
      <c r="M614" s="248"/>
      <c r="N614" s="248"/>
      <c r="O614" s="248"/>
    </row>
    <row r="615" spans="12:15" ht="13.5">
      <c r="L615" s="247"/>
      <c r="M615" s="248"/>
      <c r="N615" s="248"/>
      <c r="O615" s="248"/>
    </row>
    <row r="616" spans="12:15" ht="13.5">
      <c r="L616" s="247"/>
      <c r="M616" s="248"/>
      <c r="N616" s="248"/>
      <c r="O616" s="248"/>
    </row>
    <row r="617" spans="12:15" ht="13.5">
      <c r="L617" s="247"/>
      <c r="M617" s="248"/>
      <c r="N617" s="248"/>
      <c r="O617" s="248"/>
    </row>
    <row r="618" spans="12:15" ht="13.5">
      <c r="L618" s="247"/>
      <c r="M618" s="248"/>
      <c r="N618" s="248"/>
      <c r="O618" s="248"/>
    </row>
    <row r="619" spans="12:15" ht="13.5">
      <c r="L619" s="247"/>
      <c r="M619" s="248"/>
      <c r="N619" s="248"/>
      <c r="O619" s="248"/>
    </row>
    <row r="620" spans="12:15" ht="13.5">
      <c r="L620" s="247"/>
      <c r="M620" s="248"/>
      <c r="N620" s="248"/>
      <c r="O620" s="248"/>
    </row>
    <row r="621" spans="12:15" ht="13.5">
      <c r="L621" s="247"/>
      <c r="M621" s="248"/>
      <c r="N621" s="248"/>
      <c r="O621" s="248"/>
    </row>
    <row r="622" spans="12:15" ht="13.5">
      <c r="L622" s="247"/>
      <c r="M622" s="248"/>
      <c r="N622" s="248"/>
      <c r="O622" s="248"/>
    </row>
    <row r="623" spans="12:15" ht="13.5">
      <c r="L623" s="247"/>
      <c r="M623" s="248"/>
      <c r="N623" s="248"/>
      <c r="O623" s="248"/>
    </row>
    <row r="624" spans="12:15" ht="13.5">
      <c r="L624" s="247"/>
      <c r="M624" s="248"/>
      <c r="N624" s="248"/>
      <c r="O624" s="248"/>
    </row>
    <row r="625" spans="12:15" ht="13.5">
      <c r="L625" s="247"/>
      <c r="M625" s="248"/>
      <c r="N625" s="248"/>
      <c r="O625" s="248"/>
    </row>
    <row r="626" spans="12:15" ht="13.5">
      <c r="L626" s="247"/>
      <c r="M626" s="248"/>
      <c r="N626" s="248"/>
      <c r="O626" s="248"/>
    </row>
    <row r="627" spans="12:15" ht="13.5">
      <c r="L627" s="247"/>
      <c r="M627" s="248"/>
      <c r="N627" s="248"/>
      <c r="O627" s="248"/>
    </row>
    <row r="628" spans="12:15" ht="13.5">
      <c r="L628" s="247"/>
      <c r="M628" s="248"/>
      <c r="N628" s="248"/>
      <c r="O628" s="248"/>
    </row>
    <row r="629" spans="12:15" ht="13.5">
      <c r="L629" s="247"/>
      <c r="M629" s="248"/>
      <c r="N629" s="248"/>
      <c r="O629" s="248"/>
    </row>
    <row r="630" spans="12:15" ht="13.5">
      <c r="L630" s="247"/>
      <c r="M630" s="248"/>
      <c r="N630" s="248"/>
      <c r="O630" s="248"/>
    </row>
    <row r="631" spans="12:15" ht="13.5">
      <c r="L631" s="247"/>
      <c r="M631" s="248"/>
      <c r="N631" s="248"/>
      <c r="O631" s="248"/>
    </row>
    <row r="632" spans="12:15" ht="13.5">
      <c r="L632" s="247"/>
      <c r="M632" s="248"/>
      <c r="N632" s="248"/>
      <c r="O632" s="248"/>
    </row>
    <row r="633" spans="12:15" ht="13.5">
      <c r="L633" s="247"/>
      <c r="M633" s="248"/>
      <c r="N633" s="248"/>
      <c r="O633" s="248"/>
    </row>
    <row r="634" spans="12:15" ht="13.5">
      <c r="L634" s="247"/>
      <c r="M634" s="248"/>
      <c r="N634" s="248"/>
      <c r="O634" s="248"/>
    </row>
    <row r="635" spans="12:15" ht="13.5">
      <c r="L635" s="247"/>
      <c r="M635" s="248"/>
      <c r="N635" s="248"/>
      <c r="O635" s="248"/>
    </row>
    <row r="636" spans="12:15" ht="13.5">
      <c r="L636" s="247"/>
      <c r="M636" s="248"/>
      <c r="N636" s="248"/>
      <c r="O636" s="248"/>
    </row>
    <row r="637" spans="12:15" ht="13.5">
      <c r="L637" s="247"/>
      <c r="M637" s="248"/>
      <c r="N637" s="248"/>
      <c r="O637" s="248"/>
    </row>
    <row r="638" spans="12:15" ht="13.5">
      <c r="L638" s="247"/>
      <c r="M638" s="248"/>
      <c r="N638" s="248"/>
      <c r="O638" s="248"/>
    </row>
    <row r="639" spans="12:15" ht="13.5">
      <c r="L639" s="247"/>
      <c r="M639" s="248"/>
      <c r="N639" s="248"/>
      <c r="O639" s="248"/>
    </row>
    <row r="640" spans="12:15" ht="13.5">
      <c r="L640" s="247"/>
      <c r="M640" s="248"/>
      <c r="N640" s="248"/>
      <c r="O640" s="248"/>
    </row>
    <row r="641" spans="12:15" ht="13.5">
      <c r="L641" s="247"/>
      <c r="M641" s="248"/>
      <c r="N641" s="248"/>
      <c r="O641" s="248"/>
    </row>
    <row r="642" spans="12:15" ht="13.5">
      <c r="L642" s="247"/>
      <c r="M642" s="248"/>
      <c r="N642" s="248"/>
      <c r="O642" s="248"/>
    </row>
    <row r="643" spans="12:15" ht="13.5">
      <c r="L643" s="247"/>
      <c r="M643" s="248"/>
      <c r="N643" s="248"/>
      <c r="O643" s="248"/>
    </row>
    <row r="644" spans="12:15" ht="13.5">
      <c r="L644" s="247"/>
      <c r="M644" s="248"/>
      <c r="N644" s="248"/>
      <c r="O644" s="248"/>
    </row>
    <row r="645" spans="12:15" ht="13.5">
      <c r="L645" s="247"/>
      <c r="M645" s="248"/>
      <c r="N645" s="248"/>
      <c r="O645" s="248"/>
    </row>
    <row r="646" spans="12:15" ht="13.5">
      <c r="L646" s="247"/>
      <c r="M646" s="248"/>
      <c r="N646" s="248"/>
      <c r="O646" s="248"/>
    </row>
    <row r="647" spans="12:15" ht="13.5">
      <c r="L647" s="247"/>
      <c r="M647" s="248"/>
      <c r="N647" s="248"/>
      <c r="O647" s="248"/>
    </row>
    <row r="648" spans="12:15" ht="13.5">
      <c r="L648" s="247"/>
      <c r="M648" s="248"/>
      <c r="N648" s="248"/>
      <c r="O648" s="248"/>
    </row>
    <row r="649" spans="12:15" ht="13.5">
      <c r="L649" s="247"/>
      <c r="M649" s="248"/>
      <c r="N649" s="248"/>
      <c r="O649" s="248"/>
    </row>
    <row r="650" spans="12:15" ht="13.5">
      <c r="L650" s="247"/>
      <c r="M650" s="248"/>
      <c r="N650" s="248"/>
      <c r="O650" s="248"/>
    </row>
    <row r="651" spans="12:15" ht="13.5">
      <c r="L651" s="247"/>
      <c r="M651" s="248"/>
      <c r="N651" s="248"/>
      <c r="O651" s="248"/>
    </row>
    <row r="652" spans="12:15" ht="13.5">
      <c r="L652" s="247"/>
      <c r="M652" s="248"/>
      <c r="N652" s="248"/>
      <c r="O652" s="248"/>
    </row>
    <row r="653" spans="12:15" ht="13.5">
      <c r="L653" s="247"/>
      <c r="M653" s="248"/>
      <c r="N653" s="248"/>
      <c r="O653" s="248"/>
    </row>
    <row r="654" spans="12:15" ht="13.5">
      <c r="L654" s="247"/>
      <c r="M654" s="248"/>
      <c r="N654" s="248"/>
      <c r="O654" s="248"/>
    </row>
    <row r="655" spans="12:15" ht="13.5">
      <c r="L655" s="247"/>
      <c r="M655" s="248"/>
      <c r="N655" s="248"/>
      <c r="O655" s="248"/>
    </row>
    <row r="656" spans="12:15" ht="13.5">
      <c r="L656" s="247"/>
      <c r="M656" s="248"/>
      <c r="N656" s="248"/>
      <c r="O656" s="248"/>
    </row>
    <row r="657" spans="12:15" ht="13.5">
      <c r="L657" s="247"/>
      <c r="M657" s="248"/>
      <c r="N657" s="248"/>
      <c r="O657" s="248"/>
    </row>
    <row r="658" spans="12:15" ht="13.5">
      <c r="L658" s="247"/>
      <c r="M658" s="248"/>
      <c r="N658" s="248"/>
      <c r="O658" s="248"/>
    </row>
    <row r="659" spans="12:15" ht="13.5">
      <c r="L659" s="247"/>
      <c r="M659" s="248"/>
      <c r="N659" s="248"/>
      <c r="O659" s="248"/>
    </row>
    <row r="660" spans="12:15" ht="13.5">
      <c r="L660" s="247"/>
      <c r="M660" s="248"/>
      <c r="N660" s="248"/>
      <c r="O660" s="248"/>
    </row>
    <row r="661" spans="12:15" ht="13.5">
      <c r="L661" s="247"/>
      <c r="M661" s="248"/>
      <c r="N661" s="248"/>
      <c r="O661" s="248"/>
    </row>
    <row r="662" spans="12:15" ht="13.5">
      <c r="L662" s="247"/>
      <c r="M662" s="248"/>
      <c r="N662" s="248"/>
      <c r="O662" s="248"/>
    </row>
    <row r="663" spans="12:15" ht="13.5">
      <c r="L663" s="247"/>
      <c r="M663" s="248"/>
      <c r="N663" s="248"/>
      <c r="O663" s="248"/>
    </row>
    <row r="664" spans="12:15" ht="13.5">
      <c r="L664" s="247"/>
      <c r="M664" s="248"/>
      <c r="N664" s="248"/>
      <c r="O664" s="248"/>
    </row>
    <row r="665" spans="12:15" ht="13.5">
      <c r="L665" s="247"/>
      <c r="M665" s="248"/>
      <c r="N665" s="248"/>
      <c r="O665" s="248"/>
    </row>
    <row r="666" spans="12:15" ht="13.5">
      <c r="L666" s="247"/>
      <c r="M666" s="248"/>
      <c r="N666" s="248"/>
      <c r="O666" s="248"/>
    </row>
    <row r="667" spans="12:15" ht="13.5">
      <c r="L667" s="247"/>
      <c r="M667" s="248"/>
      <c r="N667" s="248"/>
      <c r="O667" s="248"/>
    </row>
    <row r="668" spans="12:15" ht="13.5">
      <c r="L668" s="247"/>
      <c r="M668" s="248"/>
      <c r="N668" s="248"/>
      <c r="O668" s="248"/>
    </row>
    <row r="669" spans="12:15" ht="13.5">
      <c r="L669" s="247"/>
      <c r="M669" s="248"/>
      <c r="N669" s="248"/>
      <c r="O669" s="248"/>
    </row>
    <row r="670" spans="12:15" ht="13.5">
      <c r="L670" s="247"/>
      <c r="M670" s="248"/>
      <c r="N670" s="248"/>
      <c r="O670" s="248"/>
    </row>
    <row r="671" spans="12:15" ht="13.5">
      <c r="L671" s="247"/>
      <c r="M671" s="248"/>
      <c r="N671" s="248"/>
      <c r="O671" s="248"/>
    </row>
    <row r="672" spans="12:15" ht="13.5">
      <c r="L672" s="247"/>
      <c r="M672" s="248"/>
      <c r="N672" s="248"/>
      <c r="O672" s="248"/>
    </row>
    <row r="673" spans="12:15" ht="13.5">
      <c r="L673" s="247"/>
      <c r="M673" s="248"/>
      <c r="N673" s="248"/>
      <c r="O673" s="248"/>
    </row>
    <row r="674" spans="12:15" ht="13.5">
      <c r="L674" s="247"/>
      <c r="M674" s="248"/>
      <c r="N674" s="248"/>
      <c r="O674" s="248"/>
    </row>
    <row r="675" spans="12:15" ht="13.5">
      <c r="L675" s="247"/>
      <c r="M675" s="248"/>
      <c r="N675" s="248"/>
      <c r="O675" s="248"/>
    </row>
    <row r="676" spans="12:15" ht="13.5">
      <c r="L676" s="247"/>
      <c r="M676" s="248"/>
      <c r="N676" s="248"/>
      <c r="O676" s="248"/>
    </row>
    <row r="677" spans="12:15" ht="13.5">
      <c r="L677" s="247"/>
      <c r="M677" s="248"/>
      <c r="N677" s="248"/>
      <c r="O677" s="248"/>
    </row>
    <row r="678" spans="12:15" ht="13.5">
      <c r="L678" s="247"/>
      <c r="M678" s="248"/>
      <c r="N678" s="248"/>
      <c r="O678" s="248"/>
    </row>
    <row r="679" spans="12:15" ht="13.5">
      <c r="L679" s="247"/>
      <c r="M679" s="248"/>
      <c r="N679" s="248"/>
      <c r="O679" s="248"/>
    </row>
    <row r="680" spans="12:15" ht="13.5">
      <c r="L680" s="247"/>
      <c r="M680" s="248"/>
      <c r="N680" s="248"/>
      <c r="O680" s="248"/>
    </row>
    <row r="681" spans="12:15" ht="13.5">
      <c r="L681" s="247"/>
      <c r="M681" s="248"/>
      <c r="N681" s="248"/>
      <c r="O681" s="248"/>
    </row>
    <row r="682" spans="12:15" ht="13.5">
      <c r="L682" s="247"/>
      <c r="M682" s="248"/>
      <c r="N682" s="248"/>
      <c r="O682" s="248"/>
    </row>
    <row r="683" spans="12:15" ht="13.5">
      <c r="L683" s="247"/>
      <c r="M683" s="248"/>
      <c r="N683" s="248"/>
      <c r="O683" s="248"/>
    </row>
    <row r="684" spans="12:15" ht="13.5">
      <c r="L684" s="247"/>
      <c r="M684" s="248"/>
      <c r="N684" s="248"/>
      <c r="O684" s="248"/>
    </row>
    <row r="685" spans="12:15" ht="13.5">
      <c r="L685" s="247"/>
      <c r="M685" s="248"/>
      <c r="N685" s="248"/>
      <c r="O685" s="248"/>
    </row>
    <row r="686" spans="12:15" ht="13.5">
      <c r="L686" s="247"/>
      <c r="M686" s="248"/>
      <c r="N686" s="248"/>
      <c r="O686" s="248"/>
    </row>
    <row r="687" spans="12:15" ht="13.5">
      <c r="L687" s="247"/>
      <c r="M687" s="248"/>
      <c r="N687" s="248"/>
      <c r="O687" s="248"/>
    </row>
    <row r="688" spans="12:15" ht="13.5">
      <c r="L688" s="247"/>
      <c r="M688" s="248"/>
      <c r="N688" s="248"/>
      <c r="O688" s="248"/>
    </row>
    <row r="689" spans="12:15" ht="13.5">
      <c r="L689" s="247"/>
      <c r="M689" s="248"/>
      <c r="N689" s="248"/>
      <c r="O689" s="248"/>
    </row>
    <row r="690" spans="12:15" ht="13.5">
      <c r="L690" s="247"/>
      <c r="M690" s="248"/>
      <c r="N690" s="248"/>
      <c r="O690" s="248"/>
    </row>
    <row r="691" spans="12:15" ht="13.5">
      <c r="L691" s="247"/>
      <c r="M691" s="248"/>
      <c r="N691" s="248"/>
      <c r="O691" s="248"/>
    </row>
    <row r="692" spans="12:15" ht="13.5">
      <c r="L692" s="247"/>
      <c r="M692" s="248"/>
      <c r="N692" s="248"/>
      <c r="O692" s="248"/>
    </row>
    <row r="693" spans="12:15" ht="13.5">
      <c r="L693" s="247"/>
      <c r="M693" s="248"/>
      <c r="N693" s="248"/>
      <c r="O693" s="248"/>
    </row>
    <row r="694" spans="12:15" ht="13.5">
      <c r="L694" s="247"/>
      <c r="M694" s="248"/>
      <c r="N694" s="248"/>
      <c r="O694" s="248"/>
    </row>
    <row r="695" spans="12:15" ht="13.5">
      <c r="L695" s="247"/>
      <c r="M695" s="248"/>
      <c r="N695" s="248"/>
      <c r="O695" s="248"/>
    </row>
    <row r="696" spans="12:15" ht="13.5">
      <c r="L696" s="247"/>
      <c r="M696" s="248"/>
      <c r="N696" s="248"/>
      <c r="O696" s="248"/>
    </row>
    <row r="697" spans="12:15" ht="13.5">
      <c r="L697" s="247"/>
      <c r="M697" s="248"/>
      <c r="O697" s="248"/>
    </row>
    <row r="698" spans="12:15" ht="13.5">
      <c r="L698" s="247"/>
      <c r="M698" s="248"/>
      <c r="O698" s="248"/>
    </row>
    <row r="699" spans="12:15" ht="13.5">
      <c r="L699" s="247"/>
      <c r="M699" s="248"/>
      <c r="O699" s="248"/>
    </row>
    <row r="700" spans="12:15" ht="13.5">
      <c r="L700" s="247"/>
      <c r="M700" s="248"/>
      <c r="O700" s="248"/>
    </row>
    <row r="701" spans="12:15" ht="13.5">
      <c r="L701" s="247"/>
      <c r="M701" s="248"/>
      <c r="O701" s="248"/>
    </row>
  </sheetData>
  <sheetProtection/>
  <mergeCells count="28">
    <mergeCell ref="B2:O2"/>
    <mergeCell ref="B3:O3"/>
    <mergeCell ref="B4:O4"/>
    <mergeCell ref="B5:O5"/>
    <mergeCell ref="B7:J7"/>
    <mergeCell ref="L7:O7"/>
    <mergeCell ref="H8:I8"/>
    <mergeCell ref="B25:J25"/>
    <mergeCell ref="H26:I26"/>
    <mergeCell ref="B43:J43"/>
    <mergeCell ref="L43:O43"/>
    <mergeCell ref="H44:I44"/>
    <mergeCell ref="L50:O50"/>
    <mergeCell ref="B61:J61"/>
    <mergeCell ref="H62:I62"/>
    <mergeCell ref="B79:J79"/>
    <mergeCell ref="H80:I80"/>
    <mergeCell ref="B97:J97"/>
    <mergeCell ref="E129:G129"/>
    <mergeCell ref="E137:G137"/>
    <mergeCell ref="E145:G145"/>
    <mergeCell ref="E153:G153"/>
    <mergeCell ref="H98:I98"/>
    <mergeCell ref="B106:J106"/>
    <mergeCell ref="H107:I107"/>
    <mergeCell ref="B115:J115"/>
    <mergeCell ref="H116:I116"/>
    <mergeCell ref="B124:J12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rowBreaks count="1" manualBreakCount="1">
    <brk id="6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CM306"/>
  <sheetViews>
    <sheetView zoomScalePageLayoutView="0" workbookViewId="0" topLeftCell="A4">
      <selection activeCell="L8" sqref="L8:O23"/>
    </sheetView>
  </sheetViews>
  <sheetFormatPr defaultColWidth="11.421875" defaultRowHeight="12.75"/>
  <cols>
    <col min="1" max="1" width="2.421875" style="182" customWidth="1"/>
    <col min="2" max="2" width="4.57421875" style="78" bestFit="1" customWidth="1"/>
    <col min="3" max="4" width="14.7109375" style="78" bestFit="1" customWidth="1"/>
    <col min="5" max="5" width="6.28125" style="78" bestFit="1" customWidth="1"/>
    <col min="6" max="6" width="5.7109375" style="78" customWidth="1"/>
    <col min="7" max="7" width="5.57421875" style="78" customWidth="1"/>
    <col min="8" max="8" width="14.7109375" style="78" bestFit="1" customWidth="1"/>
    <col min="9" max="9" width="13.421875" style="78" bestFit="1" customWidth="1"/>
    <col min="10" max="10" width="9.8515625" style="78" bestFit="1" customWidth="1"/>
    <col min="11" max="11" width="2.7109375" style="78" customWidth="1"/>
    <col min="12" max="12" width="6.8515625" style="78" customWidth="1"/>
    <col min="13" max="13" width="14.7109375" style="78" bestFit="1" customWidth="1"/>
    <col min="14" max="14" width="6.421875" style="78" customWidth="1"/>
    <col min="15" max="15" width="14.421875" style="78" bestFit="1" customWidth="1"/>
    <col min="16" max="91" width="11.421875" style="182" customWidth="1"/>
    <col min="92" max="16384" width="11.421875" style="78" customWidth="1"/>
  </cols>
  <sheetData>
    <row r="1" spans="2:15" ht="9.75" customHeight="1"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2:15" ht="23.25" customHeight="1">
      <c r="B2" s="377" t="s">
        <v>39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</row>
    <row r="3" spans="2:15" ht="22.5" customHeight="1">
      <c r="B3" s="380" t="s">
        <v>120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</row>
    <row r="4" spans="2:15" ht="23.25" customHeight="1">
      <c r="B4" s="380" t="s">
        <v>40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2:15" ht="24" customHeight="1">
      <c r="B5" s="383" t="s">
        <v>179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5"/>
    </row>
    <row r="6" spans="2:15" ht="12.75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1:91" s="286" customFormat="1" ht="14.25" customHeight="1">
      <c r="A7" s="188"/>
      <c r="B7" s="386" t="s">
        <v>37</v>
      </c>
      <c r="C7" s="386"/>
      <c r="D7" s="386"/>
      <c r="E7" s="386"/>
      <c r="F7" s="386"/>
      <c r="G7" s="386"/>
      <c r="H7" s="386"/>
      <c r="I7" s="386"/>
      <c r="J7" s="386"/>
      <c r="K7" s="188"/>
      <c r="L7" s="387" t="s">
        <v>200</v>
      </c>
      <c r="M7" s="388"/>
      <c r="N7" s="388"/>
      <c r="O7" s="389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</row>
    <row r="8" spans="1:91" s="286" customFormat="1" ht="14.25" customHeight="1">
      <c r="A8" s="188"/>
      <c r="B8" s="276" t="s">
        <v>6</v>
      </c>
      <c r="C8" s="276" t="s">
        <v>8</v>
      </c>
      <c r="D8" s="276" t="s">
        <v>7</v>
      </c>
      <c r="E8" s="276" t="s">
        <v>194</v>
      </c>
      <c r="F8" s="276" t="s">
        <v>4</v>
      </c>
      <c r="G8" s="276" t="s">
        <v>5</v>
      </c>
      <c r="H8" s="390" t="s">
        <v>1</v>
      </c>
      <c r="I8" s="390"/>
      <c r="J8" s="276" t="s">
        <v>2</v>
      </c>
      <c r="K8" s="188"/>
      <c r="L8" s="82">
        <v>1</v>
      </c>
      <c r="M8" s="74" t="s">
        <v>180</v>
      </c>
      <c r="N8" s="74" t="s">
        <v>149</v>
      </c>
      <c r="O8" s="76" t="s">
        <v>166</v>
      </c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</row>
    <row r="9" spans="1:91" s="286" customFormat="1" ht="14.25" customHeight="1">
      <c r="A9" s="188"/>
      <c r="B9" s="135">
        <v>1</v>
      </c>
      <c r="C9" s="189" t="s">
        <v>180</v>
      </c>
      <c r="D9" s="135" t="s">
        <v>166</v>
      </c>
      <c r="E9" s="136">
        <v>1</v>
      </c>
      <c r="F9" s="137">
        <v>0.3958333333333333</v>
      </c>
      <c r="G9" s="138">
        <v>5</v>
      </c>
      <c r="H9" s="139" t="s">
        <v>180</v>
      </c>
      <c r="I9" s="139" t="s">
        <v>181</v>
      </c>
      <c r="J9" s="140" t="s">
        <v>114</v>
      </c>
      <c r="K9" s="188"/>
      <c r="L9" s="82">
        <v>2</v>
      </c>
      <c r="M9" s="74" t="s">
        <v>44</v>
      </c>
      <c r="N9" s="74" t="s">
        <v>149</v>
      </c>
      <c r="O9" s="76" t="s">
        <v>173</v>
      </c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</row>
    <row r="10" spans="1:91" s="286" customFormat="1" ht="14.25" customHeight="1">
      <c r="A10" s="188"/>
      <c r="B10" s="141">
        <v>8</v>
      </c>
      <c r="C10" s="185" t="s">
        <v>69</v>
      </c>
      <c r="D10" s="141" t="s">
        <v>91</v>
      </c>
      <c r="E10" s="142">
        <v>3</v>
      </c>
      <c r="F10" s="143">
        <v>0.40972222222222227</v>
      </c>
      <c r="G10" s="144">
        <v>5</v>
      </c>
      <c r="H10" s="145" t="s">
        <v>69</v>
      </c>
      <c r="I10" s="146" t="s">
        <v>182</v>
      </c>
      <c r="J10" s="147" t="s">
        <v>116</v>
      </c>
      <c r="K10" s="188"/>
      <c r="L10" s="82">
        <v>3</v>
      </c>
      <c r="M10" s="74" t="s">
        <v>183</v>
      </c>
      <c r="N10" s="74" t="s">
        <v>149</v>
      </c>
      <c r="O10" s="76" t="s">
        <v>31</v>
      </c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</row>
    <row r="11" spans="1:91" s="286" customFormat="1" ht="14.25" customHeight="1">
      <c r="A11" s="188"/>
      <c r="B11" s="141">
        <v>9</v>
      </c>
      <c r="C11" s="185" t="s">
        <v>182</v>
      </c>
      <c r="D11" s="141" t="s">
        <v>184</v>
      </c>
      <c r="E11" s="142">
        <v>4</v>
      </c>
      <c r="F11" s="148">
        <v>0.4513888888888889</v>
      </c>
      <c r="G11" s="149">
        <v>5</v>
      </c>
      <c r="H11" s="150" t="s">
        <v>180</v>
      </c>
      <c r="I11" s="150" t="s">
        <v>182</v>
      </c>
      <c r="J11" s="151" t="s">
        <v>114</v>
      </c>
      <c r="K11" s="188"/>
      <c r="L11" s="82">
        <v>3</v>
      </c>
      <c r="M11" s="74" t="s">
        <v>61</v>
      </c>
      <c r="N11" s="74" t="s">
        <v>149</v>
      </c>
      <c r="O11" s="76" t="s">
        <v>173</v>
      </c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</row>
    <row r="12" spans="1:91" s="286" customFormat="1" ht="14.25" customHeight="1">
      <c r="A12" s="188"/>
      <c r="B12" s="141">
        <v>16</v>
      </c>
      <c r="C12" s="185" t="s">
        <v>181</v>
      </c>
      <c r="D12" s="141" t="s">
        <v>185</v>
      </c>
      <c r="E12" s="142">
        <v>2</v>
      </c>
      <c r="F12" s="143">
        <v>0.46527777777777773</v>
      </c>
      <c r="G12" s="152">
        <v>5</v>
      </c>
      <c r="H12" s="146" t="s">
        <v>69</v>
      </c>
      <c r="I12" s="146" t="s">
        <v>181</v>
      </c>
      <c r="J12" s="147" t="s">
        <v>118</v>
      </c>
      <c r="K12" s="188"/>
      <c r="L12" s="82">
        <v>5</v>
      </c>
      <c r="M12" s="74" t="s">
        <v>19</v>
      </c>
      <c r="N12" s="74" t="s">
        <v>149</v>
      </c>
      <c r="O12" s="76" t="s">
        <v>91</v>
      </c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</row>
    <row r="13" spans="1:91" s="286" customFormat="1" ht="14.25" customHeight="1">
      <c r="A13" s="188"/>
      <c r="B13" s="141"/>
      <c r="C13" s="153"/>
      <c r="D13" s="141"/>
      <c r="E13" s="142"/>
      <c r="F13" s="137">
        <v>0.6944444444444445</v>
      </c>
      <c r="G13" s="138">
        <v>5</v>
      </c>
      <c r="H13" s="150" t="s">
        <v>180</v>
      </c>
      <c r="I13" s="150" t="s">
        <v>69</v>
      </c>
      <c r="J13" s="151" t="s">
        <v>114</v>
      </c>
      <c r="K13" s="188"/>
      <c r="L13" s="82">
        <v>5</v>
      </c>
      <c r="M13" s="74" t="s">
        <v>129</v>
      </c>
      <c r="N13" s="74" t="s">
        <v>149</v>
      </c>
      <c r="O13" s="76" t="s">
        <v>29</v>
      </c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</row>
    <row r="14" spans="1:91" s="286" customFormat="1" ht="14.25" customHeight="1">
      <c r="A14" s="188"/>
      <c r="B14" s="154"/>
      <c r="C14" s="154"/>
      <c r="D14" s="155"/>
      <c r="E14" s="154"/>
      <c r="F14" s="143">
        <v>0.7083333333333334</v>
      </c>
      <c r="G14" s="152">
        <v>5</v>
      </c>
      <c r="H14" s="146" t="s">
        <v>182</v>
      </c>
      <c r="I14" s="146" t="s">
        <v>181</v>
      </c>
      <c r="J14" s="147" t="s">
        <v>117</v>
      </c>
      <c r="K14" s="188"/>
      <c r="L14" s="82">
        <v>5</v>
      </c>
      <c r="M14" s="74" t="s">
        <v>57</v>
      </c>
      <c r="N14" s="74" t="s">
        <v>149</v>
      </c>
      <c r="O14" s="76" t="s">
        <v>186</v>
      </c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</row>
    <row r="15" spans="1:91" s="286" customFormat="1" ht="14.25" customHeigh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82">
        <v>5</v>
      </c>
      <c r="M15" s="74" t="s">
        <v>181</v>
      </c>
      <c r="N15" s="74" t="s">
        <v>149</v>
      </c>
      <c r="O15" s="76" t="s">
        <v>185</v>
      </c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</row>
    <row r="16" spans="1:91" s="286" customFormat="1" ht="14.25" customHeight="1">
      <c r="A16" s="188"/>
      <c r="B16" s="386" t="s">
        <v>14</v>
      </c>
      <c r="C16" s="386"/>
      <c r="D16" s="386"/>
      <c r="E16" s="386"/>
      <c r="F16" s="386"/>
      <c r="G16" s="386"/>
      <c r="H16" s="386"/>
      <c r="I16" s="386"/>
      <c r="J16" s="386"/>
      <c r="K16" s="188"/>
      <c r="L16" s="83" t="s">
        <v>187</v>
      </c>
      <c r="M16" s="74" t="s">
        <v>69</v>
      </c>
      <c r="N16" s="74" t="s">
        <v>149</v>
      </c>
      <c r="O16" s="76" t="s">
        <v>91</v>
      </c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</row>
    <row r="17" spans="1:91" s="286" customFormat="1" ht="14.25" customHeight="1">
      <c r="A17" s="188"/>
      <c r="B17" s="276" t="s">
        <v>6</v>
      </c>
      <c r="C17" s="276" t="s">
        <v>8</v>
      </c>
      <c r="D17" s="276" t="s">
        <v>7</v>
      </c>
      <c r="E17" s="276" t="s">
        <v>194</v>
      </c>
      <c r="F17" s="276" t="s">
        <v>4</v>
      </c>
      <c r="G17" s="276" t="s">
        <v>5</v>
      </c>
      <c r="H17" s="390" t="s">
        <v>1</v>
      </c>
      <c r="I17" s="390"/>
      <c r="J17" s="276" t="s">
        <v>2</v>
      </c>
      <c r="K17" s="188"/>
      <c r="L17" s="289" t="s">
        <v>187</v>
      </c>
      <c r="M17" s="288" t="s">
        <v>167</v>
      </c>
      <c r="N17" s="288" t="s">
        <v>192</v>
      </c>
      <c r="O17" s="290" t="s">
        <v>166</v>
      </c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</row>
    <row r="18" spans="1:91" s="286" customFormat="1" ht="14.25" customHeight="1">
      <c r="A18" s="188"/>
      <c r="B18" s="135">
        <v>2</v>
      </c>
      <c r="C18" s="189" t="s">
        <v>44</v>
      </c>
      <c r="D18" s="135" t="s">
        <v>173</v>
      </c>
      <c r="E18" s="136">
        <v>1</v>
      </c>
      <c r="F18" s="137">
        <v>0.3958333333333333</v>
      </c>
      <c r="G18" s="138">
        <v>6</v>
      </c>
      <c r="H18" s="139" t="s">
        <v>44</v>
      </c>
      <c r="I18" s="139" t="s">
        <v>167</v>
      </c>
      <c r="J18" s="140" t="s">
        <v>115</v>
      </c>
      <c r="K18" s="188"/>
      <c r="L18" s="83" t="s">
        <v>187</v>
      </c>
      <c r="M18" s="74" t="s">
        <v>67</v>
      </c>
      <c r="N18" s="74" t="s">
        <v>149</v>
      </c>
      <c r="O18" s="76" t="s">
        <v>89</v>
      </c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</row>
    <row r="19" spans="1:91" s="286" customFormat="1" ht="14.25" customHeight="1">
      <c r="A19" s="188"/>
      <c r="B19" s="141">
        <v>7</v>
      </c>
      <c r="C19" s="185" t="s">
        <v>129</v>
      </c>
      <c r="D19" s="141" t="s">
        <v>29</v>
      </c>
      <c r="E19" s="142">
        <v>2</v>
      </c>
      <c r="F19" s="143">
        <v>0.40972222222222227</v>
      </c>
      <c r="G19" s="144">
        <v>6</v>
      </c>
      <c r="H19" s="145" t="s">
        <v>129</v>
      </c>
      <c r="I19" s="146" t="s">
        <v>23</v>
      </c>
      <c r="J19" s="147" t="s">
        <v>115</v>
      </c>
      <c r="K19" s="188"/>
      <c r="L19" s="83" t="s">
        <v>187</v>
      </c>
      <c r="M19" s="74" t="s">
        <v>188</v>
      </c>
      <c r="N19" s="74" t="s">
        <v>149</v>
      </c>
      <c r="O19" s="76" t="s">
        <v>166</v>
      </c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</row>
    <row r="20" spans="1:91" s="286" customFormat="1" ht="14.25" customHeight="1">
      <c r="A20" s="188"/>
      <c r="B20" s="141">
        <v>10</v>
      </c>
      <c r="C20" s="185" t="s">
        <v>23</v>
      </c>
      <c r="D20" s="141" t="s">
        <v>91</v>
      </c>
      <c r="E20" s="142">
        <v>4</v>
      </c>
      <c r="F20" s="148">
        <v>0.4513888888888889</v>
      </c>
      <c r="G20" s="149">
        <v>6</v>
      </c>
      <c r="H20" s="150" t="s">
        <v>44</v>
      </c>
      <c r="I20" s="150" t="s">
        <v>23</v>
      </c>
      <c r="J20" s="151" t="s">
        <v>115</v>
      </c>
      <c r="K20" s="188"/>
      <c r="L20" s="84" t="s">
        <v>189</v>
      </c>
      <c r="M20" s="74" t="s">
        <v>182</v>
      </c>
      <c r="N20" s="74" t="s">
        <v>149</v>
      </c>
      <c r="O20" s="76" t="s">
        <v>184</v>
      </c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</row>
    <row r="21" spans="1:91" s="286" customFormat="1" ht="14.25" customHeight="1">
      <c r="A21" s="188"/>
      <c r="B21" s="141">
        <v>15</v>
      </c>
      <c r="C21" s="185" t="s">
        <v>167</v>
      </c>
      <c r="D21" s="141" t="s">
        <v>166</v>
      </c>
      <c r="E21" s="142">
        <v>3</v>
      </c>
      <c r="F21" s="143">
        <v>0.46527777777777773</v>
      </c>
      <c r="G21" s="152">
        <v>6</v>
      </c>
      <c r="H21" s="146" t="s">
        <v>129</v>
      </c>
      <c r="I21" s="146" t="s">
        <v>167</v>
      </c>
      <c r="J21" s="147" t="s">
        <v>115</v>
      </c>
      <c r="K21" s="188"/>
      <c r="L21" s="84" t="s">
        <v>189</v>
      </c>
      <c r="M21" s="74" t="s">
        <v>23</v>
      </c>
      <c r="N21" s="74" t="s">
        <v>149</v>
      </c>
      <c r="O21" s="76" t="s">
        <v>91</v>
      </c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</row>
    <row r="22" spans="1:91" s="286" customFormat="1" ht="14.25" customHeight="1">
      <c r="A22" s="188"/>
      <c r="B22" s="141"/>
      <c r="C22" s="153"/>
      <c r="D22" s="141"/>
      <c r="E22" s="142"/>
      <c r="F22" s="137">
        <v>0.6944444444444445</v>
      </c>
      <c r="G22" s="138">
        <v>6</v>
      </c>
      <c r="H22" s="150" t="s">
        <v>44</v>
      </c>
      <c r="I22" s="150" t="s">
        <v>129</v>
      </c>
      <c r="J22" s="151" t="s">
        <v>114</v>
      </c>
      <c r="K22" s="188"/>
      <c r="L22" s="84" t="s">
        <v>189</v>
      </c>
      <c r="M22" s="74" t="s">
        <v>190</v>
      </c>
      <c r="N22" s="74" t="s">
        <v>149</v>
      </c>
      <c r="O22" s="76" t="s">
        <v>185</v>
      </c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</row>
    <row r="23" spans="1:91" s="286" customFormat="1" ht="14.25" customHeight="1">
      <c r="A23" s="188"/>
      <c r="B23" s="154"/>
      <c r="C23" s="154"/>
      <c r="D23" s="155"/>
      <c r="E23" s="154"/>
      <c r="F23" s="143">
        <v>0.7083333333333334</v>
      </c>
      <c r="G23" s="152">
        <v>6</v>
      </c>
      <c r="H23" s="146" t="s">
        <v>23</v>
      </c>
      <c r="I23" s="146" t="s">
        <v>167</v>
      </c>
      <c r="J23" s="147" t="s">
        <v>118</v>
      </c>
      <c r="K23" s="188"/>
      <c r="L23" s="85" t="s">
        <v>189</v>
      </c>
      <c r="M23" s="86" t="s">
        <v>80</v>
      </c>
      <c r="N23" s="86" t="s">
        <v>149</v>
      </c>
      <c r="O23" s="87" t="s">
        <v>35</v>
      </c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</row>
    <row r="24" spans="1:91" s="286" customFormat="1" ht="14.25" customHeight="1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</row>
    <row r="25" spans="1:91" s="286" customFormat="1" ht="14.25" customHeight="1">
      <c r="A25" s="188"/>
      <c r="B25" s="386" t="s">
        <v>10</v>
      </c>
      <c r="C25" s="386"/>
      <c r="D25" s="386"/>
      <c r="E25" s="386"/>
      <c r="F25" s="386"/>
      <c r="G25" s="386"/>
      <c r="H25" s="386"/>
      <c r="I25" s="386"/>
      <c r="J25" s="386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</row>
    <row r="26" spans="1:91" s="286" customFormat="1" ht="14.25" customHeight="1">
      <c r="A26" s="188"/>
      <c r="B26" s="276" t="s">
        <v>6</v>
      </c>
      <c r="C26" s="276" t="s">
        <v>8</v>
      </c>
      <c r="D26" s="276" t="s">
        <v>7</v>
      </c>
      <c r="E26" s="276" t="s">
        <v>194</v>
      </c>
      <c r="F26" s="276" t="s">
        <v>4</v>
      </c>
      <c r="G26" s="276" t="s">
        <v>5</v>
      </c>
      <c r="H26" s="390" t="s">
        <v>1</v>
      </c>
      <c r="I26" s="390"/>
      <c r="J26" s="276" t="s">
        <v>2</v>
      </c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</row>
    <row r="27" spans="1:91" s="286" customFormat="1" ht="14.25" customHeight="1">
      <c r="A27" s="188"/>
      <c r="B27" s="135">
        <v>3</v>
      </c>
      <c r="C27" s="189" t="s">
        <v>61</v>
      </c>
      <c r="D27" s="135" t="s">
        <v>173</v>
      </c>
      <c r="E27" s="136">
        <v>1</v>
      </c>
      <c r="F27" s="137">
        <v>0.4236111111111111</v>
      </c>
      <c r="G27" s="138">
        <v>5</v>
      </c>
      <c r="H27" s="139" t="s">
        <v>61</v>
      </c>
      <c r="I27" s="139" t="s">
        <v>190</v>
      </c>
      <c r="J27" s="140" t="s">
        <v>114</v>
      </c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</row>
    <row r="28" spans="1:91" s="286" customFormat="1" ht="14.25" customHeight="1">
      <c r="A28" s="188"/>
      <c r="B28" s="141">
        <v>6</v>
      </c>
      <c r="C28" s="185" t="s">
        <v>67</v>
      </c>
      <c r="D28" s="141" t="s">
        <v>89</v>
      </c>
      <c r="E28" s="142">
        <v>3</v>
      </c>
      <c r="F28" s="143">
        <v>0.4375</v>
      </c>
      <c r="G28" s="144">
        <v>5</v>
      </c>
      <c r="H28" s="145" t="s">
        <v>67</v>
      </c>
      <c r="I28" s="146" t="s">
        <v>19</v>
      </c>
      <c r="J28" s="147" t="s">
        <v>119</v>
      </c>
      <c r="K28" s="188"/>
      <c r="L28" s="182"/>
      <c r="M28" s="182"/>
      <c r="N28" s="182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</row>
    <row r="29" spans="1:91" s="286" customFormat="1" ht="14.25" customHeight="1">
      <c r="A29" s="188"/>
      <c r="B29" s="141">
        <v>11</v>
      </c>
      <c r="C29" s="185" t="s">
        <v>19</v>
      </c>
      <c r="D29" s="141" t="s">
        <v>91</v>
      </c>
      <c r="E29" s="142">
        <v>2</v>
      </c>
      <c r="F29" s="148">
        <v>0.4791666666666667</v>
      </c>
      <c r="G29" s="149">
        <v>5</v>
      </c>
      <c r="H29" s="150" t="s">
        <v>61</v>
      </c>
      <c r="I29" s="150" t="s">
        <v>19</v>
      </c>
      <c r="J29" s="151" t="s">
        <v>115</v>
      </c>
      <c r="K29" s="188"/>
      <c r="L29" s="182"/>
      <c r="M29" s="182"/>
      <c r="N29" s="182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</row>
    <row r="30" spans="1:91" s="286" customFormat="1" ht="14.25" customHeight="1">
      <c r="A30" s="188"/>
      <c r="B30" s="141">
        <v>14</v>
      </c>
      <c r="C30" s="185" t="s">
        <v>190</v>
      </c>
      <c r="D30" s="141" t="s">
        <v>185</v>
      </c>
      <c r="E30" s="142">
        <v>4</v>
      </c>
      <c r="F30" s="143">
        <v>0.4930555555555556</v>
      </c>
      <c r="G30" s="152">
        <v>5</v>
      </c>
      <c r="H30" s="146" t="s">
        <v>67</v>
      </c>
      <c r="I30" s="146" t="s">
        <v>190</v>
      </c>
      <c r="J30" s="147" t="s">
        <v>115</v>
      </c>
      <c r="K30" s="188"/>
      <c r="L30" s="182"/>
      <c r="M30" s="182"/>
      <c r="N30" s="182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</row>
    <row r="31" spans="1:91" s="286" customFormat="1" ht="14.25" customHeight="1">
      <c r="A31" s="188"/>
      <c r="B31" s="141"/>
      <c r="C31" s="153"/>
      <c r="D31" s="141"/>
      <c r="E31" s="142"/>
      <c r="F31" s="137">
        <v>0.6944444444444445</v>
      </c>
      <c r="G31" s="138">
        <v>7</v>
      </c>
      <c r="H31" s="150" t="s">
        <v>61</v>
      </c>
      <c r="I31" s="150" t="s">
        <v>67</v>
      </c>
      <c r="J31" s="151" t="s">
        <v>114</v>
      </c>
      <c r="K31" s="188"/>
      <c r="L31" s="182"/>
      <c r="M31" s="182"/>
      <c r="N31" s="182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</row>
    <row r="32" spans="1:91" s="286" customFormat="1" ht="14.25" customHeight="1">
      <c r="A32" s="188"/>
      <c r="B32" s="154"/>
      <c r="C32" s="154"/>
      <c r="D32" s="155"/>
      <c r="E32" s="154"/>
      <c r="F32" s="143">
        <v>0.7083333333333334</v>
      </c>
      <c r="G32" s="152">
        <v>7</v>
      </c>
      <c r="H32" s="146" t="s">
        <v>19</v>
      </c>
      <c r="I32" s="146" t="s">
        <v>190</v>
      </c>
      <c r="J32" s="147" t="s">
        <v>116</v>
      </c>
      <c r="K32" s="188"/>
      <c r="L32" s="182"/>
      <c r="M32" s="182"/>
      <c r="N32" s="182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</row>
    <row r="33" spans="1:91" s="286" customFormat="1" ht="14.25" customHeight="1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2"/>
      <c r="M33" s="182"/>
      <c r="N33" s="182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</row>
    <row r="34" spans="1:91" s="286" customFormat="1" ht="14.25" customHeight="1">
      <c r="A34" s="188"/>
      <c r="B34" s="386" t="s">
        <v>11</v>
      </c>
      <c r="C34" s="386"/>
      <c r="D34" s="386"/>
      <c r="E34" s="386"/>
      <c r="F34" s="386"/>
      <c r="G34" s="386"/>
      <c r="H34" s="386"/>
      <c r="I34" s="386"/>
      <c r="J34" s="386"/>
      <c r="K34" s="188"/>
      <c r="L34" s="182"/>
      <c r="M34" s="182"/>
      <c r="N34" s="182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</row>
    <row r="35" spans="1:91" s="286" customFormat="1" ht="14.25" customHeight="1">
      <c r="A35" s="188"/>
      <c r="B35" s="276" t="s">
        <v>6</v>
      </c>
      <c r="C35" s="276" t="s">
        <v>8</v>
      </c>
      <c r="D35" s="276" t="s">
        <v>7</v>
      </c>
      <c r="E35" s="276" t="s">
        <v>194</v>
      </c>
      <c r="F35" s="276" t="s">
        <v>4</v>
      </c>
      <c r="G35" s="276" t="s">
        <v>5</v>
      </c>
      <c r="H35" s="390" t="s">
        <v>1</v>
      </c>
      <c r="I35" s="390"/>
      <c r="J35" s="276" t="s">
        <v>2</v>
      </c>
      <c r="K35" s="188"/>
      <c r="L35" s="182"/>
      <c r="M35" s="182"/>
      <c r="N35" s="182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</row>
    <row r="36" spans="1:91" s="286" customFormat="1" ht="14.25" customHeight="1">
      <c r="A36" s="188"/>
      <c r="B36" s="135">
        <v>4</v>
      </c>
      <c r="C36" s="189" t="s">
        <v>57</v>
      </c>
      <c r="D36" s="135" t="s">
        <v>186</v>
      </c>
      <c r="E36" s="136">
        <v>1</v>
      </c>
      <c r="F36" s="137">
        <v>0.4236111111111111</v>
      </c>
      <c r="G36" s="138">
        <v>6</v>
      </c>
      <c r="H36" s="139" t="s">
        <v>57</v>
      </c>
      <c r="I36" s="139" t="s">
        <v>183</v>
      </c>
      <c r="J36" s="140" t="s">
        <v>118</v>
      </c>
      <c r="K36" s="188"/>
      <c r="L36" s="182"/>
      <c r="M36" s="182"/>
      <c r="N36" s="182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</row>
    <row r="37" spans="1:91" s="286" customFormat="1" ht="14.25" customHeight="1">
      <c r="A37" s="188"/>
      <c r="B37" s="141">
        <v>5</v>
      </c>
      <c r="C37" s="185" t="s">
        <v>188</v>
      </c>
      <c r="D37" s="141" t="s">
        <v>166</v>
      </c>
      <c r="E37" s="142">
        <v>3</v>
      </c>
      <c r="F37" s="143">
        <v>0.4375</v>
      </c>
      <c r="G37" s="144">
        <v>6</v>
      </c>
      <c r="H37" s="145" t="s">
        <v>188</v>
      </c>
      <c r="I37" s="146" t="s">
        <v>80</v>
      </c>
      <c r="J37" s="147" t="s">
        <v>114</v>
      </c>
      <c r="K37" s="188"/>
      <c r="L37" s="182"/>
      <c r="M37" s="182"/>
      <c r="N37" s="182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</row>
    <row r="38" spans="1:91" s="286" customFormat="1" ht="14.25" customHeight="1">
      <c r="A38" s="188"/>
      <c r="B38" s="141">
        <v>12</v>
      </c>
      <c r="C38" s="185" t="s">
        <v>80</v>
      </c>
      <c r="D38" s="141" t="s">
        <v>35</v>
      </c>
      <c r="E38" s="142">
        <v>4</v>
      </c>
      <c r="F38" s="148">
        <v>0.4791666666666667</v>
      </c>
      <c r="G38" s="149">
        <v>6</v>
      </c>
      <c r="H38" s="150" t="s">
        <v>57</v>
      </c>
      <c r="I38" s="150" t="s">
        <v>80</v>
      </c>
      <c r="J38" s="151" t="s">
        <v>114</v>
      </c>
      <c r="K38" s="188"/>
      <c r="L38" s="182"/>
      <c r="M38" s="182"/>
      <c r="N38" s="182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</row>
    <row r="39" spans="1:91" s="286" customFormat="1" ht="14.25" customHeight="1">
      <c r="A39" s="188"/>
      <c r="B39" s="141">
        <v>13</v>
      </c>
      <c r="C39" s="185" t="s">
        <v>183</v>
      </c>
      <c r="D39" s="141" t="s">
        <v>31</v>
      </c>
      <c r="E39" s="142">
        <v>2</v>
      </c>
      <c r="F39" s="143">
        <v>0.4930555555555556</v>
      </c>
      <c r="G39" s="152">
        <v>6</v>
      </c>
      <c r="H39" s="146" t="s">
        <v>188</v>
      </c>
      <c r="I39" s="146" t="s">
        <v>183</v>
      </c>
      <c r="J39" s="147" t="s">
        <v>118</v>
      </c>
      <c r="K39" s="188"/>
      <c r="L39" s="182"/>
      <c r="M39" s="182"/>
      <c r="N39" s="182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</row>
    <row r="40" spans="1:91" s="286" customFormat="1" ht="14.25" customHeight="1">
      <c r="A40" s="188"/>
      <c r="B40" s="141"/>
      <c r="C40" s="153"/>
      <c r="D40" s="141"/>
      <c r="E40" s="142"/>
      <c r="F40" s="137">
        <v>0.6944444444444445</v>
      </c>
      <c r="G40" s="138">
        <v>8</v>
      </c>
      <c r="H40" s="150" t="s">
        <v>57</v>
      </c>
      <c r="I40" s="150" t="s">
        <v>188</v>
      </c>
      <c r="J40" s="151" t="s">
        <v>116</v>
      </c>
      <c r="K40" s="188"/>
      <c r="L40" s="182"/>
      <c r="M40" s="182"/>
      <c r="N40" s="182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</row>
    <row r="41" spans="1:91" s="286" customFormat="1" ht="14.25" customHeight="1">
      <c r="A41" s="188"/>
      <c r="B41" s="154"/>
      <c r="C41" s="154"/>
      <c r="D41" s="155"/>
      <c r="E41" s="154"/>
      <c r="F41" s="143">
        <v>0.7083333333333334</v>
      </c>
      <c r="G41" s="152">
        <v>8</v>
      </c>
      <c r="H41" s="146" t="s">
        <v>80</v>
      </c>
      <c r="I41" s="146" t="s">
        <v>183</v>
      </c>
      <c r="J41" s="147" t="s">
        <v>118</v>
      </c>
      <c r="K41" s="188"/>
      <c r="L41" s="182"/>
      <c r="M41" s="182"/>
      <c r="N41" s="182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</row>
    <row r="42" spans="2:41" ht="14.25" customHeight="1"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</row>
    <row r="43" spans="2:41" ht="14.25" customHeight="1">
      <c r="B43" s="371" t="s">
        <v>249</v>
      </c>
      <c r="C43" s="372"/>
      <c r="D43" s="372"/>
      <c r="E43" s="372"/>
      <c r="F43" s="372"/>
      <c r="G43" s="372"/>
      <c r="H43" s="372"/>
      <c r="I43" s="372"/>
      <c r="J43" s="373"/>
      <c r="K43" s="182"/>
      <c r="L43" s="182"/>
      <c r="M43" s="182"/>
      <c r="N43" s="182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</row>
    <row r="44" spans="2:41" ht="12.75">
      <c r="B44" s="221"/>
      <c r="C44" s="222"/>
      <c r="D44" s="222"/>
      <c r="E44" s="222"/>
      <c r="F44" s="222"/>
      <c r="G44" s="222"/>
      <c r="H44" s="222"/>
      <c r="I44" s="222"/>
      <c r="J44" s="223"/>
      <c r="K44" s="182"/>
      <c r="L44" s="182"/>
      <c r="M44" s="182"/>
      <c r="N44" s="182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</row>
    <row r="45" spans="2:41" ht="13.5">
      <c r="B45" s="221"/>
      <c r="C45" s="224" t="s">
        <v>180</v>
      </c>
      <c r="D45" s="225"/>
      <c r="E45" s="225"/>
      <c r="F45" s="225"/>
      <c r="G45" s="225"/>
      <c r="H45" s="225"/>
      <c r="I45" s="225"/>
      <c r="J45" s="226"/>
      <c r="K45" s="182"/>
      <c r="L45" s="182"/>
      <c r="M45" s="182"/>
      <c r="N45" s="182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</row>
    <row r="46" spans="2:41" ht="13.5">
      <c r="B46" s="221"/>
      <c r="C46" s="227"/>
      <c r="D46" s="229" t="s">
        <v>180</v>
      </c>
      <c r="E46" s="228"/>
      <c r="F46" s="228"/>
      <c r="G46" s="228"/>
      <c r="H46" s="228"/>
      <c r="I46" s="228"/>
      <c r="J46" s="226"/>
      <c r="K46" s="182"/>
      <c r="L46" s="182"/>
      <c r="M46" s="182"/>
      <c r="N46" s="182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</row>
    <row r="47" spans="2:41" ht="13.5">
      <c r="B47" s="221"/>
      <c r="C47" s="224" t="s">
        <v>129</v>
      </c>
      <c r="D47" s="230"/>
      <c r="E47" s="228"/>
      <c r="F47" s="228"/>
      <c r="G47" s="228"/>
      <c r="H47" s="228"/>
      <c r="I47" s="228"/>
      <c r="J47" s="226"/>
      <c r="K47" s="182"/>
      <c r="L47" s="182"/>
      <c r="M47" s="182"/>
      <c r="N47" s="182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</row>
    <row r="48" spans="2:41" ht="13.5">
      <c r="B48" s="221"/>
      <c r="C48" s="231"/>
      <c r="D48" s="232"/>
      <c r="E48" s="374" t="s">
        <v>180</v>
      </c>
      <c r="F48" s="375"/>
      <c r="G48" s="376"/>
      <c r="H48" s="228"/>
      <c r="I48" s="228"/>
      <c r="J48" s="226"/>
      <c r="K48" s="182"/>
      <c r="L48" s="182"/>
      <c r="M48" s="182"/>
      <c r="N48" s="182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</row>
    <row r="49" spans="2:41" ht="13.5">
      <c r="B49" s="221"/>
      <c r="C49" s="224" t="s">
        <v>19</v>
      </c>
      <c r="D49" s="234"/>
      <c r="E49" s="228"/>
      <c r="F49" s="228"/>
      <c r="G49" s="235"/>
      <c r="H49" s="228"/>
      <c r="I49" s="228"/>
      <c r="J49" s="226"/>
      <c r="K49" s="182"/>
      <c r="L49" s="182"/>
      <c r="M49" s="182"/>
      <c r="N49" s="182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</row>
    <row r="50" spans="2:41" ht="13.5">
      <c r="B50" s="221"/>
      <c r="C50" s="236"/>
      <c r="D50" s="229" t="s">
        <v>183</v>
      </c>
      <c r="E50" s="228"/>
      <c r="F50" s="228"/>
      <c r="G50" s="237"/>
      <c r="H50" s="228"/>
      <c r="I50" s="228"/>
      <c r="J50" s="226"/>
      <c r="K50" s="182"/>
      <c r="L50" s="182"/>
      <c r="M50" s="182"/>
      <c r="N50" s="182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</row>
    <row r="51" spans="2:41" ht="13.5">
      <c r="B51" s="221"/>
      <c r="C51" s="224" t="s">
        <v>183</v>
      </c>
      <c r="D51" s="238"/>
      <c r="E51" s="228"/>
      <c r="F51" s="228"/>
      <c r="G51" s="237"/>
      <c r="H51" s="228"/>
      <c r="I51" s="228"/>
      <c r="J51" s="226"/>
      <c r="K51" s="182"/>
      <c r="L51" s="182"/>
      <c r="M51" s="182"/>
      <c r="N51" s="182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</row>
    <row r="52" spans="2:41" ht="13.5">
      <c r="B52" s="221"/>
      <c r="C52" s="227"/>
      <c r="D52" s="238"/>
      <c r="E52" s="228"/>
      <c r="F52" s="228"/>
      <c r="G52" s="237"/>
      <c r="H52" s="229" t="s">
        <v>180</v>
      </c>
      <c r="I52" s="228"/>
      <c r="J52" s="226"/>
      <c r="K52" s="182"/>
      <c r="L52" s="182"/>
      <c r="M52" s="182"/>
      <c r="N52" s="182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</row>
    <row r="53" spans="2:41" ht="13.5">
      <c r="B53" s="221"/>
      <c r="C53" s="224" t="s">
        <v>61</v>
      </c>
      <c r="D53" s="238"/>
      <c r="E53" s="228"/>
      <c r="F53" s="228"/>
      <c r="G53" s="237"/>
      <c r="H53" s="239"/>
      <c r="I53" s="228"/>
      <c r="J53" s="226"/>
      <c r="K53" s="182"/>
      <c r="L53" s="182"/>
      <c r="M53" s="182"/>
      <c r="N53" s="182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</row>
    <row r="54" spans="2:41" ht="13.5">
      <c r="B54" s="221"/>
      <c r="C54" s="227"/>
      <c r="D54" s="229" t="s">
        <v>61</v>
      </c>
      <c r="E54" s="228"/>
      <c r="F54" s="228"/>
      <c r="G54" s="237"/>
      <c r="H54" s="228"/>
      <c r="I54" s="228"/>
      <c r="J54" s="226"/>
      <c r="K54" s="182"/>
      <c r="L54" s="182"/>
      <c r="M54" s="182"/>
      <c r="N54" s="182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</row>
    <row r="55" spans="2:41" ht="13.5">
      <c r="B55" s="221"/>
      <c r="C55" s="224" t="s">
        <v>57</v>
      </c>
      <c r="D55" s="230"/>
      <c r="E55" s="228"/>
      <c r="F55" s="228"/>
      <c r="G55" s="240"/>
      <c r="H55" s="228"/>
      <c r="I55" s="228"/>
      <c r="J55" s="226"/>
      <c r="K55" s="182"/>
      <c r="L55" s="182"/>
      <c r="M55" s="182"/>
      <c r="N55" s="182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</row>
    <row r="56" spans="2:41" ht="13.5">
      <c r="B56" s="221"/>
      <c r="C56" s="231"/>
      <c r="D56" s="232"/>
      <c r="E56" s="374" t="s">
        <v>44</v>
      </c>
      <c r="F56" s="375"/>
      <c r="G56" s="376"/>
      <c r="H56" s="228"/>
      <c r="I56" s="228"/>
      <c r="J56" s="226"/>
      <c r="K56" s="182"/>
      <c r="L56" s="182"/>
      <c r="M56" s="182"/>
      <c r="N56" s="182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</row>
    <row r="57" spans="2:41" ht="13.5">
      <c r="B57" s="221"/>
      <c r="C57" s="224" t="s">
        <v>181</v>
      </c>
      <c r="D57" s="234"/>
      <c r="E57" s="228"/>
      <c r="F57" s="228"/>
      <c r="G57" s="228"/>
      <c r="H57" s="228"/>
      <c r="I57" s="228"/>
      <c r="J57" s="226"/>
      <c r="K57" s="182"/>
      <c r="L57" s="182"/>
      <c r="M57" s="182"/>
      <c r="N57" s="182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</row>
    <row r="58" spans="2:41" ht="13.5">
      <c r="B58" s="221"/>
      <c r="C58" s="227"/>
      <c r="D58" s="229" t="s">
        <v>44</v>
      </c>
      <c r="E58" s="228"/>
      <c r="F58" s="228"/>
      <c r="G58" s="228"/>
      <c r="H58" s="228"/>
      <c r="I58" s="228"/>
      <c r="J58" s="226"/>
      <c r="K58" s="182"/>
      <c r="L58" s="182"/>
      <c r="M58" s="182"/>
      <c r="N58" s="182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</row>
    <row r="59" spans="2:41" ht="13.5">
      <c r="B59" s="221"/>
      <c r="C59" s="224" t="s">
        <v>44</v>
      </c>
      <c r="D59" s="238"/>
      <c r="E59" s="228"/>
      <c r="F59" s="228"/>
      <c r="G59" s="228"/>
      <c r="H59" s="228"/>
      <c r="I59" s="228"/>
      <c r="J59" s="226"/>
      <c r="K59" s="182"/>
      <c r="L59" s="182"/>
      <c r="M59" s="182"/>
      <c r="N59" s="182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</row>
    <row r="60" spans="2:41" ht="13.5">
      <c r="B60" s="241"/>
      <c r="C60" s="242"/>
      <c r="D60" s="243"/>
      <c r="E60" s="244"/>
      <c r="F60" s="244"/>
      <c r="G60" s="244"/>
      <c r="H60" s="244"/>
      <c r="I60" s="244"/>
      <c r="J60" s="245"/>
      <c r="K60" s="182"/>
      <c r="L60" s="182"/>
      <c r="M60" s="182"/>
      <c r="N60" s="182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</row>
    <row r="61" spans="15:41" s="182" customFormat="1" ht="12.75"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</row>
    <row r="62" spans="15:41" s="182" customFormat="1" ht="12.75"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</row>
    <row r="63" spans="15:41" s="182" customFormat="1" ht="12.75"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</row>
    <row r="64" spans="15:41" s="182" customFormat="1" ht="12.75"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</row>
    <row r="65" spans="15:41" s="182" customFormat="1" ht="12.75"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</row>
    <row r="66" spans="15:41" s="182" customFormat="1" ht="12.75"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</row>
    <row r="67" spans="15:41" s="182" customFormat="1" ht="12.75"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</row>
    <row r="68" spans="15:41" s="182" customFormat="1" ht="12.75"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</row>
    <row r="69" spans="15:41" s="182" customFormat="1" ht="12.75"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</row>
    <row r="70" spans="15:41" s="182" customFormat="1" ht="12.75"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</row>
    <row r="71" spans="15:41" s="182" customFormat="1" ht="12.75"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</row>
    <row r="72" spans="15:41" s="182" customFormat="1" ht="12.75"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</row>
    <row r="73" spans="15:41" s="182" customFormat="1" ht="12.75"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</row>
    <row r="74" spans="15:41" s="182" customFormat="1" ht="12.75"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</row>
    <row r="75" spans="15:41" s="182" customFormat="1" ht="12.75"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</row>
    <row r="76" spans="15:41" s="182" customFormat="1" ht="12.75"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</row>
    <row r="77" spans="15:41" s="182" customFormat="1" ht="12.75"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</row>
    <row r="78" spans="15:41" s="182" customFormat="1" ht="12.75"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</row>
    <row r="79" spans="15:41" s="182" customFormat="1" ht="12.75"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</row>
    <row r="80" spans="15:41" s="182" customFormat="1" ht="12.75"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</row>
    <row r="81" spans="15:41" s="182" customFormat="1" ht="12.75"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</row>
    <row r="82" spans="15:41" s="182" customFormat="1" ht="12.75"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</row>
    <row r="83" spans="15:41" s="182" customFormat="1" ht="12.75"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</row>
    <row r="84" spans="15:41" s="182" customFormat="1" ht="12.75"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</row>
    <row r="85" spans="15:41" s="182" customFormat="1" ht="12.75"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</row>
    <row r="86" spans="15:41" s="182" customFormat="1" ht="12.75"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</row>
    <row r="87" spans="15:41" s="182" customFormat="1" ht="12.75"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</row>
    <row r="88" spans="15:41" s="182" customFormat="1" ht="12.75"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</row>
    <row r="89" spans="15:41" s="182" customFormat="1" ht="12.75"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</row>
    <row r="90" spans="15:41" s="182" customFormat="1" ht="12.75"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</row>
    <row r="91" spans="15:41" s="182" customFormat="1" ht="12.75"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</row>
    <row r="92" spans="15:41" s="182" customFormat="1" ht="12.75"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</row>
    <row r="93" spans="15:41" s="182" customFormat="1" ht="12.75"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</row>
    <row r="94" spans="15:41" s="182" customFormat="1" ht="12.75"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</row>
    <row r="95" spans="15:41" s="182" customFormat="1" ht="12.75"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</row>
    <row r="96" spans="15:41" s="182" customFormat="1" ht="12.75"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</row>
    <row r="97" spans="15:41" s="182" customFormat="1" ht="12.75"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</row>
    <row r="98" spans="15:41" s="182" customFormat="1" ht="12.75"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</row>
    <row r="99" spans="15:41" s="182" customFormat="1" ht="12.75"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</row>
    <row r="100" spans="15:41" s="182" customFormat="1" ht="12.75"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</row>
    <row r="101" spans="15:41" s="182" customFormat="1" ht="12.75"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</row>
    <row r="102" spans="15:41" s="182" customFormat="1" ht="12.75"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</row>
    <row r="103" spans="15:41" s="182" customFormat="1" ht="12.75"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</row>
    <row r="104" spans="15:41" s="182" customFormat="1" ht="12.75"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</row>
    <row r="105" spans="15:41" s="182" customFormat="1" ht="12.75"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</row>
    <row r="106" spans="15:41" s="182" customFormat="1" ht="12.75"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</row>
    <row r="107" spans="15:41" s="182" customFormat="1" ht="12.75"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</row>
    <row r="108" spans="15:41" s="182" customFormat="1" ht="12.75"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</row>
    <row r="109" spans="15:41" s="182" customFormat="1" ht="12.75"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</row>
    <row r="110" spans="15:41" s="182" customFormat="1" ht="12.75"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</row>
    <row r="111" spans="15:41" s="182" customFormat="1" ht="12.75"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</row>
    <row r="112" spans="15:41" s="182" customFormat="1" ht="12.75"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</row>
    <row r="113" spans="15:41" s="182" customFormat="1" ht="12.75"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</row>
    <row r="114" spans="15:41" s="182" customFormat="1" ht="12.75"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</row>
    <row r="115" spans="15:41" s="182" customFormat="1" ht="12.75"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</row>
    <row r="116" spans="15:41" s="182" customFormat="1" ht="12.75"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</row>
    <row r="117" spans="15:41" s="182" customFormat="1" ht="12.75"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</row>
    <row r="118" spans="15:41" s="182" customFormat="1" ht="12.75"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</row>
    <row r="119" spans="15:41" s="182" customFormat="1" ht="12.75"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</row>
    <row r="120" spans="15:41" s="182" customFormat="1" ht="12.75"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</row>
    <row r="121" spans="15:41" s="182" customFormat="1" ht="12.75"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</row>
    <row r="122" spans="15:41" s="182" customFormat="1" ht="12.75"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</row>
    <row r="123" spans="15:41" s="182" customFormat="1" ht="12.75"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</row>
    <row r="124" spans="15:41" s="182" customFormat="1" ht="12.75"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</row>
    <row r="125" spans="15:41" s="182" customFormat="1" ht="12.75"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</row>
    <row r="126" spans="15:41" s="182" customFormat="1" ht="12.75"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</row>
    <row r="127" spans="15:41" s="182" customFormat="1" ht="12.75"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</row>
    <row r="128" spans="15:41" s="182" customFormat="1" ht="12.75"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</row>
    <row r="129" spans="15:41" s="182" customFormat="1" ht="12.75"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</row>
    <row r="130" spans="15:41" s="182" customFormat="1" ht="12.75"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</row>
    <row r="131" spans="15:41" s="182" customFormat="1" ht="12.75"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</row>
    <row r="132" spans="15:41" s="182" customFormat="1" ht="12.75"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</row>
    <row r="133" spans="15:41" s="182" customFormat="1" ht="12.75"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</row>
    <row r="134" spans="15:41" s="182" customFormat="1" ht="12.75"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</row>
    <row r="135" spans="15:41" s="182" customFormat="1" ht="12.75"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</row>
    <row r="136" spans="15:41" s="182" customFormat="1" ht="12.75"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</row>
    <row r="137" spans="15:41" s="182" customFormat="1" ht="12.75"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</row>
    <row r="138" spans="15:41" s="182" customFormat="1" ht="12.75"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</row>
    <row r="139" spans="15:41" s="182" customFormat="1" ht="12.75"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</row>
    <row r="140" spans="15:41" s="182" customFormat="1" ht="12.75"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</row>
    <row r="141" spans="15:41" s="182" customFormat="1" ht="12.75"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</row>
    <row r="142" spans="15:41" s="182" customFormat="1" ht="12.75"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</row>
    <row r="143" spans="15:41" s="182" customFormat="1" ht="12.75"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</row>
    <row r="144" spans="15:41" s="182" customFormat="1" ht="12.75"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</row>
    <row r="145" spans="15:41" s="182" customFormat="1" ht="12.75"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</row>
    <row r="146" spans="15:41" s="182" customFormat="1" ht="12.75"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88"/>
      <c r="AB146" s="188"/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8"/>
      <c r="AM146" s="188"/>
      <c r="AN146" s="188"/>
      <c r="AO146" s="188"/>
    </row>
    <row r="147" spans="15:41" s="182" customFormat="1" ht="12.75"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</row>
    <row r="148" spans="15:41" s="182" customFormat="1" ht="12.75"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</row>
    <row r="149" spans="15:41" s="182" customFormat="1" ht="12.75"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</row>
    <row r="150" spans="15:41" s="182" customFormat="1" ht="12.75"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</row>
    <row r="151" spans="15:41" s="182" customFormat="1" ht="12.75"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</row>
    <row r="152" spans="15:41" s="182" customFormat="1" ht="12.75"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</row>
    <row r="153" spans="15:41" s="182" customFormat="1" ht="12.75"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</row>
    <row r="154" spans="15:41" s="182" customFormat="1" ht="12.75"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</row>
    <row r="155" spans="15:41" s="182" customFormat="1" ht="12.75"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</row>
    <row r="156" spans="15:41" s="182" customFormat="1" ht="12.75"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</row>
    <row r="157" spans="15:41" s="182" customFormat="1" ht="12.75"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</row>
    <row r="158" spans="15:41" s="182" customFormat="1" ht="12.75"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</row>
    <row r="159" spans="15:41" s="182" customFormat="1" ht="12.75"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</row>
    <row r="160" spans="15:41" s="182" customFormat="1" ht="12.75"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88"/>
      <c r="AB160" s="188"/>
      <c r="AC160" s="188"/>
      <c r="AD160" s="188"/>
      <c r="AE160" s="188"/>
      <c r="AF160" s="188"/>
      <c r="AG160" s="188"/>
      <c r="AH160" s="188"/>
      <c r="AI160" s="188"/>
      <c r="AJ160" s="188"/>
      <c r="AK160" s="188"/>
      <c r="AL160" s="188"/>
      <c r="AM160" s="188"/>
      <c r="AN160" s="188"/>
      <c r="AO160" s="188"/>
    </row>
    <row r="161" spans="15:41" s="182" customFormat="1" ht="12.75">
      <c r="O161" s="188"/>
      <c r="P161" s="188"/>
      <c r="Q161" s="188"/>
      <c r="R161" s="188"/>
      <c r="S161" s="188"/>
      <c r="T161" s="188"/>
      <c r="U161" s="188"/>
      <c r="V161" s="188"/>
      <c r="W161" s="188"/>
      <c r="X161" s="188"/>
      <c r="Y161" s="188"/>
      <c r="Z161" s="188"/>
      <c r="AA161" s="188"/>
      <c r="AB161" s="188"/>
      <c r="AC161" s="188"/>
      <c r="AD161" s="188"/>
      <c r="AE161" s="188"/>
      <c r="AF161" s="188"/>
      <c r="AG161" s="188"/>
      <c r="AH161" s="188"/>
      <c r="AI161" s="188"/>
      <c r="AJ161" s="188"/>
      <c r="AK161" s="188"/>
      <c r="AL161" s="188"/>
      <c r="AM161" s="188"/>
      <c r="AN161" s="188"/>
      <c r="AO161" s="188"/>
    </row>
    <row r="162" spans="15:41" s="182" customFormat="1" ht="12.75"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</row>
    <row r="163" spans="15:41" s="182" customFormat="1" ht="12.75"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</row>
    <row r="164" spans="15:41" s="182" customFormat="1" ht="12.75"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8"/>
      <c r="AD164" s="188"/>
      <c r="AE164" s="188"/>
      <c r="AF164" s="188"/>
      <c r="AG164" s="188"/>
      <c r="AH164" s="188"/>
      <c r="AI164" s="188"/>
      <c r="AJ164" s="188"/>
      <c r="AK164" s="188"/>
      <c r="AL164" s="188"/>
      <c r="AM164" s="188"/>
      <c r="AN164" s="188"/>
      <c r="AO164" s="188"/>
    </row>
    <row r="165" spans="15:41" s="182" customFormat="1" ht="12.75"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8"/>
      <c r="AK165" s="188"/>
      <c r="AL165" s="188"/>
      <c r="AM165" s="188"/>
      <c r="AN165" s="188"/>
      <c r="AO165" s="188"/>
    </row>
    <row r="166" spans="15:41" s="182" customFormat="1" ht="12.75"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8"/>
      <c r="AK166" s="188"/>
      <c r="AL166" s="188"/>
      <c r="AM166" s="188"/>
      <c r="AN166" s="188"/>
      <c r="AO166" s="188"/>
    </row>
    <row r="167" spans="15:41" s="182" customFormat="1" ht="12.75"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8"/>
      <c r="AK167" s="188"/>
      <c r="AL167" s="188"/>
      <c r="AM167" s="188"/>
      <c r="AN167" s="188"/>
      <c r="AO167" s="188"/>
    </row>
    <row r="168" spans="15:41" s="182" customFormat="1" ht="12.75"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</row>
    <row r="169" spans="15:41" s="182" customFormat="1" ht="12.75"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</row>
    <row r="170" spans="15:41" s="182" customFormat="1" ht="12.75"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</row>
    <row r="171" spans="15:41" s="182" customFormat="1" ht="12.75"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188"/>
      <c r="AD171" s="188"/>
      <c r="AE171" s="188"/>
      <c r="AF171" s="188"/>
      <c r="AG171" s="188"/>
      <c r="AH171" s="188"/>
      <c r="AI171" s="188"/>
      <c r="AJ171" s="188"/>
      <c r="AK171" s="188"/>
      <c r="AL171" s="188"/>
      <c r="AM171" s="188"/>
      <c r="AN171" s="188"/>
      <c r="AO171" s="188"/>
    </row>
    <row r="172" spans="15:41" s="182" customFormat="1" ht="12.75"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</row>
    <row r="173" spans="15:41" s="182" customFormat="1" ht="12.75">
      <c r="O173" s="188"/>
      <c r="P173" s="188"/>
      <c r="Q173" s="188"/>
      <c r="R173" s="188"/>
      <c r="S173" s="188"/>
      <c r="T173" s="188"/>
      <c r="U173" s="188"/>
      <c r="V173" s="188"/>
      <c r="W173" s="188"/>
      <c r="X173" s="188"/>
      <c r="Y173" s="188"/>
      <c r="Z173" s="188"/>
      <c r="AA173" s="188"/>
      <c r="AB173" s="188"/>
      <c r="AC173" s="188"/>
      <c r="AD173" s="188"/>
      <c r="AE173" s="188"/>
      <c r="AF173" s="188"/>
      <c r="AG173" s="188"/>
      <c r="AH173" s="188"/>
      <c r="AI173" s="188"/>
      <c r="AJ173" s="188"/>
      <c r="AK173" s="188"/>
      <c r="AL173" s="188"/>
      <c r="AM173" s="188"/>
      <c r="AN173" s="188"/>
      <c r="AO173" s="188"/>
    </row>
    <row r="174" spans="15:41" s="182" customFormat="1" ht="12.75"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</row>
    <row r="175" spans="15:41" s="182" customFormat="1" ht="12.75">
      <c r="O175" s="188"/>
      <c r="P175" s="188"/>
      <c r="Q175" s="188"/>
      <c r="R175" s="188"/>
      <c r="S175" s="188"/>
      <c r="T175" s="188"/>
      <c r="U175" s="188"/>
      <c r="V175" s="188"/>
      <c r="W175" s="188"/>
      <c r="X175" s="188"/>
      <c r="Y175" s="188"/>
      <c r="Z175" s="188"/>
      <c r="AA175" s="188"/>
      <c r="AB175" s="188"/>
      <c r="AC175" s="188"/>
      <c r="AD175" s="188"/>
      <c r="AE175" s="188"/>
      <c r="AF175" s="188"/>
      <c r="AG175" s="188"/>
      <c r="AH175" s="188"/>
      <c r="AI175" s="188"/>
      <c r="AJ175" s="188"/>
      <c r="AK175" s="188"/>
      <c r="AL175" s="188"/>
      <c r="AM175" s="188"/>
      <c r="AN175" s="188"/>
      <c r="AO175" s="188"/>
    </row>
    <row r="176" spans="15:41" s="182" customFormat="1" ht="12.75">
      <c r="O176" s="188"/>
      <c r="P176" s="188"/>
      <c r="Q176" s="188"/>
      <c r="R176" s="188"/>
      <c r="S176" s="188"/>
      <c r="T176" s="188"/>
      <c r="U176" s="188"/>
      <c r="V176" s="188"/>
      <c r="W176" s="188"/>
      <c r="X176" s="188"/>
      <c r="Y176" s="188"/>
      <c r="Z176" s="188"/>
      <c r="AA176" s="188"/>
      <c r="AB176" s="188"/>
      <c r="AC176" s="188"/>
      <c r="AD176" s="188"/>
      <c r="AE176" s="188"/>
      <c r="AF176" s="188"/>
      <c r="AG176" s="188"/>
      <c r="AH176" s="188"/>
      <c r="AI176" s="188"/>
      <c r="AJ176" s="188"/>
      <c r="AK176" s="188"/>
      <c r="AL176" s="188"/>
      <c r="AM176" s="188"/>
      <c r="AN176" s="188"/>
      <c r="AO176" s="188"/>
    </row>
    <row r="177" spans="15:41" s="182" customFormat="1" ht="12.75">
      <c r="O177" s="188"/>
      <c r="P177" s="188"/>
      <c r="Q177" s="188"/>
      <c r="R177" s="188"/>
      <c r="S177" s="188"/>
      <c r="T177" s="188"/>
      <c r="U177" s="188"/>
      <c r="V177" s="188"/>
      <c r="W177" s="188"/>
      <c r="X177" s="188"/>
      <c r="Y177" s="188"/>
      <c r="Z177" s="188"/>
      <c r="AA177" s="188"/>
      <c r="AB177" s="188"/>
      <c r="AC177" s="188"/>
      <c r="AD177" s="188"/>
      <c r="AE177" s="188"/>
      <c r="AF177" s="188"/>
      <c r="AG177" s="188"/>
      <c r="AH177" s="188"/>
      <c r="AI177" s="188"/>
      <c r="AJ177" s="188"/>
      <c r="AK177" s="188"/>
      <c r="AL177" s="188"/>
      <c r="AM177" s="188"/>
      <c r="AN177" s="188"/>
      <c r="AO177" s="188"/>
    </row>
    <row r="178" spans="15:41" s="182" customFormat="1" ht="12.75"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</row>
    <row r="179" spans="15:41" s="182" customFormat="1" ht="12.75"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88"/>
      <c r="AF179" s="188"/>
      <c r="AG179" s="188"/>
      <c r="AH179" s="188"/>
      <c r="AI179" s="188"/>
      <c r="AJ179" s="188"/>
      <c r="AK179" s="188"/>
      <c r="AL179" s="188"/>
      <c r="AM179" s="188"/>
      <c r="AN179" s="188"/>
      <c r="AO179" s="188"/>
    </row>
    <row r="180" spans="15:41" s="182" customFormat="1" ht="12.75">
      <c r="O180" s="188"/>
      <c r="P180" s="188"/>
      <c r="Q180" s="188"/>
      <c r="R180" s="188"/>
      <c r="S180" s="188"/>
      <c r="T180" s="188"/>
      <c r="U180" s="188"/>
      <c r="V180" s="188"/>
      <c r="W180" s="188"/>
      <c r="X180" s="188"/>
      <c r="Y180" s="188"/>
      <c r="Z180" s="188"/>
      <c r="AA180" s="188"/>
      <c r="AB180" s="188"/>
      <c r="AC180" s="188"/>
      <c r="AD180" s="188"/>
      <c r="AE180" s="188"/>
      <c r="AF180" s="188"/>
      <c r="AG180" s="188"/>
      <c r="AH180" s="188"/>
      <c r="AI180" s="188"/>
      <c r="AJ180" s="188"/>
      <c r="AK180" s="188"/>
      <c r="AL180" s="188"/>
      <c r="AM180" s="188"/>
      <c r="AN180" s="188"/>
      <c r="AO180" s="188"/>
    </row>
    <row r="181" spans="15:41" s="182" customFormat="1" ht="12.75">
      <c r="O181" s="188"/>
      <c r="P181" s="188"/>
      <c r="Q181" s="188"/>
      <c r="R181" s="188"/>
      <c r="S181" s="188"/>
      <c r="T181" s="188"/>
      <c r="U181" s="188"/>
      <c r="V181" s="188"/>
      <c r="W181" s="188"/>
      <c r="X181" s="188"/>
      <c r="Y181" s="188"/>
      <c r="Z181" s="188"/>
      <c r="AA181" s="188"/>
      <c r="AB181" s="188"/>
      <c r="AC181" s="188"/>
      <c r="AD181" s="188"/>
      <c r="AE181" s="188"/>
      <c r="AF181" s="188"/>
      <c r="AG181" s="188"/>
      <c r="AH181" s="188"/>
      <c r="AI181" s="188"/>
      <c r="AJ181" s="188"/>
      <c r="AK181" s="188"/>
      <c r="AL181" s="188"/>
      <c r="AM181" s="188"/>
      <c r="AN181" s="188"/>
      <c r="AO181" s="188"/>
    </row>
    <row r="182" spans="15:41" s="182" customFormat="1" ht="12.75">
      <c r="O182" s="188"/>
      <c r="P182" s="188"/>
      <c r="Q182" s="188"/>
      <c r="R182" s="188"/>
      <c r="S182" s="188"/>
      <c r="T182" s="188"/>
      <c r="U182" s="188"/>
      <c r="V182" s="188"/>
      <c r="W182" s="188"/>
      <c r="X182" s="188"/>
      <c r="Y182" s="188"/>
      <c r="Z182" s="188"/>
      <c r="AA182" s="188"/>
      <c r="AB182" s="188"/>
      <c r="AC182" s="188"/>
      <c r="AD182" s="188"/>
      <c r="AE182" s="188"/>
      <c r="AF182" s="188"/>
      <c r="AG182" s="188"/>
      <c r="AH182" s="188"/>
      <c r="AI182" s="188"/>
      <c r="AJ182" s="188"/>
      <c r="AK182" s="188"/>
      <c r="AL182" s="188"/>
      <c r="AM182" s="188"/>
      <c r="AN182" s="188"/>
      <c r="AO182" s="188"/>
    </row>
    <row r="183" spans="15:41" s="182" customFormat="1" ht="12.75"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8"/>
      <c r="AE183" s="188"/>
      <c r="AF183" s="188"/>
      <c r="AG183" s="188"/>
      <c r="AH183" s="188"/>
      <c r="AI183" s="188"/>
      <c r="AJ183" s="188"/>
      <c r="AK183" s="188"/>
      <c r="AL183" s="188"/>
      <c r="AM183" s="188"/>
      <c r="AN183" s="188"/>
      <c r="AO183" s="188"/>
    </row>
    <row r="184" spans="15:41" s="182" customFormat="1" ht="12.75">
      <c r="O184" s="188"/>
      <c r="P184" s="188"/>
      <c r="Q184" s="188"/>
      <c r="R184" s="188"/>
      <c r="S184" s="188"/>
      <c r="T184" s="188"/>
      <c r="U184" s="188"/>
      <c r="V184" s="188"/>
      <c r="W184" s="188"/>
      <c r="X184" s="188"/>
      <c r="Y184" s="188"/>
      <c r="Z184" s="188"/>
      <c r="AA184" s="188"/>
      <c r="AB184" s="188"/>
      <c r="AC184" s="188"/>
      <c r="AD184" s="188"/>
      <c r="AE184" s="188"/>
      <c r="AF184" s="188"/>
      <c r="AG184" s="188"/>
      <c r="AH184" s="188"/>
      <c r="AI184" s="188"/>
      <c r="AJ184" s="188"/>
      <c r="AK184" s="188"/>
      <c r="AL184" s="188"/>
      <c r="AM184" s="188"/>
      <c r="AN184" s="188"/>
      <c r="AO184" s="188"/>
    </row>
    <row r="185" spans="15:41" s="182" customFormat="1" ht="12.75"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</row>
    <row r="186" spans="15:41" s="182" customFormat="1" ht="12.75"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</row>
    <row r="187" spans="15:41" s="182" customFormat="1" ht="12.75"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</row>
    <row r="188" spans="15:41" s="182" customFormat="1" ht="12.75"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</row>
    <row r="189" spans="15:41" s="182" customFormat="1" ht="12.75"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</row>
    <row r="190" spans="15:41" s="182" customFormat="1" ht="12.75"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</row>
    <row r="191" spans="15:41" s="182" customFormat="1" ht="12.75"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</row>
    <row r="192" spans="15:41" s="182" customFormat="1" ht="12.75"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</row>
    <row r="193" spans="15:41" s="182" customFormat="1" ht="12.75"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</row>
    <row r="194" spans="15:41" s="182" customFormat="1" ht="12.75"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88"/>
      <c r="AK194" s="188"/>
      <c r="AL194" s="188"/>
      <c r="AM194" s="188"/>
      <c r="AN194" s="188"/>
      <c r="AO194" s="188"/>
    </row>
    <row r="195" spans="15:41" s="182" customFormat="1" ht="12.75"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8"/>
      <c r="AD195" s="188"/>
      <c r="AE195" s="188"/>
      <c r="AF195" s="188"/>
      <c r="AG195" s="188"/>
      <c r="AH195" s="188"/>
      <c r="AI195" s="188"/>
      <c r="AJ195" s="188"/>
      <c r="AK195" s="188"/>
      <c r="AL195" s="188"/>
      <c r="AM195" s="188"/>
      <c r="AN195" s="188"/>
      <c r="AO195" s="188"/>
    </row>
    <row r="196" spans="15:41" s="182" customFormat="1" ht="12.75"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  <c r="AA196" s="188"/>
      <c r="AB196" s="188"/>
      <c r="AC196" s="188"/>
      <c r="AD196" s="188"/>
      <c r="AE196" s="188"/>
      <c r="AF196" s="188"/>
      <c r="AG196" s="188"/>
      <c r="AH196" s="188"/>
      <c r="AI196" s="188"/>
      <c r="AJ196" s="188"/>
      <c r="AK196" s="188"/>
      <c r="AL196" s="188"/>
      <c r="AM196" s="188"/>
      <c r="AN196" s="188"/>
      <c r="AO196" s="188"/>
    </row>
    <row r="197" spans="15:41" s="182" customFormat="1" ht="12.75">
      <c r="O197" s="188"/>
      <c r="P197" s="188"/>
      <c r="Q197" s="188"/>
      <c r="R197" s="188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8"/>
      <c r="AK197" s="188"/>
      <c r="AL197" s="188"/>
      <c r="AM197" s="188"/>
      <c r="AN197" s="188"/>
      <c r="AO197" s="188"/>
    </row>
    <row r="198" spans="15:41" s="182" customFormat="1" ht="12.75"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188"/>
      <c r="AC198" s="188"/>
      <c r="AD198" s="188"/>
      <c r="AE198" s="188"/>
      <c r="AF198" s="188"/>
      <c r="AG198" s="188"/>
      <c r="AH198" s="188"/>
      <c r="AI198" s="188"/>
      <c r="AJ198" s="188"/>
      <c r="AK198" s="188"/>
      <c r="AL198" s="188"/>
      <c r="AM198" s="188"/>
      <c r="AN198" s="188"/>
      <c r="AO198" s="188"/>
    </row>
    <row r="199" spans="15:41" s="182" customFormat="1" ht="12.75">
      <c r="O199" s="188"/>
      <c r="P199" s="188"/>
      <c r="Q199" s="188"/>
      <c r="R199" s="188"/>
      <c r="S199" s="188"/>
      <c r="T199" s="188"/>
      <c r="U199" s="188"/>
      <c r="V199" s="188"/>
      <c r="W199" s="188"/>
      <c r="X199" s="188"/>
      <c r="Y199" s="188"/>
      <c r="Z199" s="188"/>
      <c r="AA199" s="188"/>
      <c r="AB199" s="188"/>
      <c r="AC199" s="188"/>
      <c r="AD199" s="188"/>
      <c r="AE199" s="188"/>
      <c r="AF199" s="188"/>
      <c r="AG199" s="188"/>
      <c r="AH199" s="188"/>
      <c r="AI199" s="188"/>
      <c r="AJ199" s="188"/>
      <c r="AK199" s="188"/>
      <c r="AL199" s="188"/>
      <c r="AM199" s="188"/>
      <c r="AN199" s="188"/>
      <c r="AO199" s="188"/>
    </row>
    <row r="200" spans="15:41" s="182" customFormat="1" ht="12.75">
      <c r="O200" s="188"/>
      <c r="P200" s="188"/>
      <c r="Q200" s="188"/>
      <c r="R200" s="188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8"/>
      <c r="AH200" s="188"/>
      <c r="AI200" s="188"/>
      <c r="AJ200" s="188"/>
      <c r="AK200" s="188"/>
      <c r="AL200" s="188"/>
      <c r="AM200" s="188"/>
      <c r="AN200" s="188"/>
      <c r="AO200" s="188"/>
    </row>
    <row r="201" spans="15:41" s="182" customFormat="1" ht="12.75"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  <c r="AA201" s="188"/>
      <c r="AB201" s="188"/>
      <c r="AC201" s="188"/>
      <c r="AD201" s="188"/>
      <c r="AE201" s="188"/>
      <c r="AF201" s="188"/>
      <c r="AG201" s="188"/>
      <c r="AH201" s="188"/>
      <c r="AI201" s="188"/>
      <c r="AJ201" s="188"/>
      <c r="AK201" s="188"/>
      <c r="AL201" s="188"/>
      <c r="AM201" s="188"/>
      <c r="AN201" s="188"/>
      <c r="AO201" s="188"/>
    </row>
    <row r="202" spans="15:41" s="182" customFormat="1" ht="12.75">
      <c r="O202" s="188"/>
      <c r="P202" s="188"/>
      <c r="Q202" s="188"/>
      <c r="R202" s="188"/>
      <c r="S202" s="188"/>
      <c r="T202" s="188"/>
      <c r="U202" s="188"/>
      <c r="V202" s="188"/>
      <c r="W202" s="188"/>
      <c r="X202" s="188"/>
      <c r="Y202" s="188"/>
      <c r="Z202" s="188"/>
      <c r="AA202" s="188"/>
      <c r="AB202" s="188"/>
      <c r="AC202" s="188"/>
      <c r="AD202" s="188"/>
      <c r="AE202" s="188"/>
      <c r="AF202" s="188"/>
      <c r="AG202" s="188"/>
      <c r="AH202" s="188"/>
      <c r="AI202" s="188"/>
      <c r="AJ202" s="188"/>
      <c r="AK202" s="188"/>
      <c r="AL202" s="188"/>
      <c r="AM202" s="188"/>
      <c r="AN202" s="188"/>
      <c r="AO202" s="188"/>
    </row>
    <row r="203" spans="15:41" s="182" customFormat="1" ht="12.75"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  <c r="AB203" s="188"/>
      <c r="AC203" s="188"/>
      <c r="AD203" s="188"/>
      <c r="AE203" s="188"/>
      <c r="AF203" s="188"/>
      <c r="AG203" s="188"/>
      <c r="AH203" s="188"/>
      <c r="AI203" s="188"/>
      <c r="AJ203" s="188"/>
      <c r="AK203" s="188"/>
      <c r="AL203" s="188"/>
      <c r="AM203" s="188"/>
      <c r="AN203" s="188"/>
      <c r="AO203" s="188"/>
    </row>
    <row r="204" spans="15:41" s="182" customFormat="1" ht="12.75"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</row>
    <row r="205" spans="15:41" s="182" customFormat="1" ht="12.75"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</row>
    <row r="206" spans="15:41" s="182" customFormat="1" ht="12.75"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</row>
    <row r="207" spans="15:41" s="182" customFormat="1" ht="12.75"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</row>
    <row r="208" spans="15:41" s="182" customFormat="1" ht="12.75"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</row>
    <row r="209" spans="15:41" s="182" customFormat="1" ht="12.75"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</row>
    <row r="210" spans="15:41" s="182" customFormat="1" ht="12.75"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</row>
    <row r="211" spans="15:41" s="182" customFormat="1" ht="12.75"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</row>
    <row r="212" spans="15:41" s="182" customFormat="1" ht="12.75"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</row>
    <row r="213" spans="15:41" s="182" customFormat="1" ht="12.75"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  <c r="AF213" s="188"/>
      <c r="AG213" s="188"/>
      <c r="AH213" s="188"/>
      <c r="AI213" s="188"/>
      <c r="AJ213" s="188"/>
      <c r="AK213" s="188"/>
      <c r="AL213" s="188"/>
      <c r="AM213" s="188"/>
      <c r="AN213" s="188"/>
      <c r="AO213" s="188"/>
    </row>
    <row r="214" spans="15:41" s="182" customFormat="1" ht="12.75"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  <c r="AF214" s="188"/>
      <c r="AG214" s="188"/>
      <c r="AH214" s="188"/>
      <c r="AI214" s="188"/>
      <c r="AJ214" s="188"/>
      <c r="AK214" s="188"/>
      <c r="AL214" s="188"/>
      <c r="AM214" s="188"/>
      <c r="AN214" s="188"/>
      <c r="AO214" s="188"/>
    </row>
    <row r="215" spans="15:41" s="182" customFormat="1" ht="12.75"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  <c r="AF215" s="188"/>
      <c r="AG215" s="188"/>
      <c r="AH215" s="188"/>
      <c r="AI215" s="188"/>
      <c r="AJ215" s="188"/>
      <c r="AK215" s="188"/>
      <c r="AL215" s="188"/>
      <c r="AM215" s="188"/>
      <c r="AN215" s="188"/>
      <c r="AO215" s="188"/>
    </row>
    <row r="216" spans="15:41" s="182" customFormat="1" ht="12.75"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  <c r="AF216" s="188"/>
      <c r="AG216" s="188"/>
      <c r="AH216" s="188"/>
      <c r="AI216" s="188"/>
      <c r="AJ216" s="188"/>
      <c r="AK216" s="188"/>
      <c r="AL216" s="188"/>
      <c r="AM216" s="188"/>
      <c r="AN216" s="188"/>
      <c r="AO216" s="188"/>
    </row>
    <row r="217" spans="15:41" s="182" customFormat="1" ht="12.75"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  <c r="AF217" s="188"/>
      <c r="AG217" s="188"/>
      <c r="AH217" s="188"/>
      <c r="AI217" s="188"/>
      <c r="AJ217" s="188"/>
      <c r="AK217" s="188"/>
      <c r="AL217" s="188"/>
      <c r="AM217" s="188"/>
      <c r="AN217" s="188"/>
      <c r="AO217" s="188"/>
    </row>
    <row r="218" spans="15:41" s="182" customFormat="1" ht="12.75"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88"/>
      <c r="AE218" s="188"/>
      <c r="AF218" s="188"/>
      <c r="AG218" s="188"/>
      <c r="AH218" s="188"/>
      <c r="AI218" s="188"/>
      <c r="AJ218" s="188"/>
      <c r="AK218" s="188"/>
      <c r="AL218" s="188"/>
      <c r="AM218" s="188"/>
      <c r="AN218" s="188"/>
      <c r="AO218" s="188"/>
    </row>
    <row r="219" spans="15:41" s="182" customFormat="1" ht="12.75"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188"/>
      <c r="AC219" s="188"/>
      <c r="AD219" s="188"/>
      <c r="AE219" s="188"/>
      <c r="AF219" s="188"/>
      <c r="AG219" s="188"/>
      <c r="AH219" s="188"/>
      <c r="AI219" s="188"/>
      <c r="AJ219" s="188"/>
      <c r="AK219" s="188"/>
      <c r="AL219" s="188"/>
      <c r="AM219" s="188"/>
      <c r="AN219" s="188"/>
      <c r="AO219" s="188"/>
    </row>
    <row r="220" spans="15:41" s="182" customFormat="1" ht="12.75"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8"/>
      <c r="AK220" s="188"/>
      <c r="AL220" s="188"/>
      <c r="AM220" s="188"/>
      <c r="AN220" s="188"/>
      <c r="AO220" s="188"/>
    </row>
    <row r="221" spans="15:41" s="182" customFormat="1" ht="12.75"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  <c r="AB221" s="188"/>
      <c r="AC221" s="188"/>
      <c r="AD221" s="188"/>
      <c r="AE221" s="188"/>
      <c r="AF221" s="188"/>
      <c r="AG221" s="188"/>
      <c r="AH221" s="188"/>
      <c r="AI221" s="188"/>
      <c r="AJ221" s="188"/>
      <c r="AK221" s="188"/>
      <c r="AL221" s="188"/>
      <c r="AM221" s="188"/>
      <c r="AN221" s="188"/>
      <c r="AO221" s="188"/>
    </row>
    <row r="222" spans="15:41" s="182" customFormat="1" ht="12.75"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  <c r="AF222" s="188"/>
      <c r="AG222" s="188"/>
      <c r="AH222" s="188"/>
      <c r="AI222" s="188"/>
      <c r="AJ222" s="188"/>
      <c r="AK222" s="188"/>
      <c r="AL222" s="188"/>
      <c r="AM222" s="188"/>
      <c r="AN222" s="188"/>
      <c r="AO222" s="188"/>
    </row>
    <row r="223" spans="15:41" s="182" customFormat="1" ht="12.75"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  <c r="AF223" s="188"/>
      <c r="AG223" s="188"/>
      <c r="AH223" s="188"/>
      <c r="AI223" s="188"/>
      <c r="AJ223" s="188"/>
      <c r="AK223" s="188"/>
      <c r="AL223" s="188"/>
      <c r="AM223" s="188"/>
      <c r="AN223" s="188"/>
      <c r="AO223" s="188"/>
    </row>
    <row r="224" spans="15:41" s="182" customFormat="1" ht="12.75"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  <c r="AF224" s="188"/>
      <c r="AG224" s="188"/>
      <c r="AH224" s="188"/>
      <c r="AI224" s="188"/>
      <c r="AJ224" s="188"/>
      <c r="AK224" s="188"/>
      <c r="AL224" s="188"/>
      <c r="AM224" s="188"/>
      <c r="AN224" s="188"/>
      <c r="AO224" s="188"/>
    </row>
    <row r="225" spans="15:41" s="182" customFormat="1" ht="12.75"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</row>
    <row r="226" spans="15:41" s="182" customFormat="1" ht="12.75"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  <c r="AF226" s="188"/>
      <c r="AG226" s="188"/>
      <c r="AH226" s="188"/>
      <c r="AI226" s="188"/>
      <c r="AJ226" s="188"/>
      <c r="AK226" s="188"/>
      <c r="AL226" s="188"/>
      <c r="AM226" s="188"/>
      <c r="AN226" s="188"/>
      <c r="AO226" s="188"/>
    </row>
    <row r="227" spans="15:41" s="182" customFormat="1" ht="12.75">
      <c r="O227" s="188"/>
      <c r="P227" s="188"/>
      <c r="Q227" s="188"/>
      <c r="R227" s="188"/>
      <c r="S227" s="188"/>
      <c r="T227" s="188"/>
      <c r="U227" s="188"/>
      <c r="V227" s="188"/>
      <c r="W227" s="188"/>
      <c r="X227" s="188"/>
      <c r="Y227" s="188"/>
      <c r="Z227" s="188"/>
      <c r="AA227" s="188"/>
      <c r="AB227" s="188"/>
      <c r="AC227" s="188"/>
      <c r="AD227" s="188"/>
      <c r="AE227" s="188"/>
      <c r="AF227" s="188"/>
      <c r="AG227" s="188"/>
      <c r="AH227" s="188"/>
      <c r="AI227" s="188"/>
      <c r="AJ227" s="188"/>
      <c r="AK227" s="188"/>
      <c r="AL227" s="188"/>
      <c r="AM227" s="188"/>
      <c r="AN227" s="188"/>
      <c r="AO227" s="188"/>
    </row>
    <row r="228" spans="15:41" s="182" customFormat="1" ht="12.75">
      <c r="O228" s="188"/>
      <c r="P228" s="188"/>
      <c r="Q228" s="188"/>
      <c r="R228" s="188"/>
      <c r="S228" s="188"/>
      <c r="T228" s="188"/>
      <c r="U228" s="188"/>
      <c r="V228" s="188"/>
      <c r="W228" s="188"/>
      <c r="X228" s="188"/>
      <c r="Y228" s="188"/>
      <c r="Z228" s="188"/>
      <c r="AA228" s="188"/>
      <c r="AB228" s="188"/>
      <c r="AC228" s="188"/>
      <c r="AD228" s="188"/>
      <c r="AE228" s="188"/>
      <c r="AF228" s="188"/>
      <c r="AG228" s="188"/>
      <c r="AH228" s="188"/>
      <c r="AI228" s="188"/>
      <c r="AJ228" s="188"/>
      <c r="AK228" s="188"/>
      <c r="AL228" s="188"/>
      <c r="AM228" s="188"/>
      <c r="AN228" s="188"/>
      <c r="AO228" s="188"/>
    </row>
    <row r="229" spans="15:41" s="182" customFormat="1" ht="12.75">
      <c r="O229" s="188"/>
      <c r="P229" s="188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88"/>
      <c r="AD229" s="188"/>
      <c r="AE229" s="188"/>
      <c r="AF229" s="188"/>
      <c r="AG229" s="188"/>
      <c r="AH229" s="188"/>
      <c r="AI229" s="188"/>
      <c r="AJ229" s="188"/>
      <c r="AK229" s="188"/>
      <c r="AL229" s="188"/>
      <c r="AM229" s="188"/>
      <c r="AN229" s="188"/>
      <c r="AO229" s="188"/>
    </row>
    <row r="230" spans="15:41" s="182" customFormat="1" ht="12.75"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8"/>
      <c r="AB230" s="188"/>
      <c r="AC230" s="188"/>
      <c r="AD230" s="188"/>
      <c r="AE230" s="188"/>
      <c r="AF230" s="188"/>
      <c r="AG230" s="188"/>
      <c r="AH230" s="188"/>
      <c r="AI230" s="188"/>
      <c r="AJ230" s="188"/>
      <c r="AK230" s="188"/>
      <c r="AL230" s="188"/>
      <c r="AM230" s="188"/>
      <c r="AN230" s="188"/>
      <c r="AO230" s="188"/>
    </row>
    <row r="231" spans="15:41" s="182" customFormat="1" ht="12.75"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  <c r="AA231" s="188"/>
      <c r="AB231" s="188"/>
      <c r="AC231" s="188"/>
      <c r="AD231" s="188"/>
      <c r="AE231" s="188"/>
      <c r="AF231" s="188"/>
      <c r="AG231" s="188"/>
      <c r="AH231" s="188"/>
      <c r="AI231" s="188"/>
      <c r="AJ231" s="188"/>
      <c r="AK231" s="188"/>
      <c r="AL231" s="188"/>
      <c r="AM231" s="188"/>
      <c r="AN231" s="188"/>
      <c r="AO231" s="188"/>
    </row>
    <row r="232" spans="15:41" ht="12.75">
      <c r="O232" s="286"/>
      <c r="P232" s="188"/>
      <c r="Q232" s="188"/>
      <c r="R232" s="188"/>
      <c r="S232" s="188"/>
      <c r="T232" s="188"/>
      <c r="U232" s="188"/>
      <c r="V232" s="188"/>
      <c r="W232" s="188"/>
      <c r="X232" s="188"/>
      <c r="Y232" s="188"/>
      <c r="Z232" s="188"/>
      <c r="AA232" s="188"/>
      <c r="AB232" s="188"/>
      <c r="AC232" s="188"/>
      <c r="AD232" s="188"/>
      <c r="AE232" s="188"/>
      <c r="AF232" s="188"/>
      <c r="AG232" s="188"/>
      <c r="AH232" s="188"/>
      <c r="AI232" s="188"/>
      <c r="AJ232" s="188"/>
      <c r="AK232" s="188"/>
      <c r="AL232" s="188"/>
      <c r="AM232" s="188"/>
      <c r="AN232" s="188"/>
      <c r="AO232" s="188"/>
    </row>
    <row r="233" spans="15:41" ht="12.75">
      <c r="O233" s="286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  <c r="AF233" s="188"/>
      <c r="AG233" s="188"/>
      <c r="AH233" s="188"/>
      <c r="AI233" s="188"/>
      <c r="AJ233" s="188"/>
      <c r="AK233" s="188"/>
      <c r="AL233" s="188"/>
      <c r="AM233" s="188"/>
      <c r="AN233" s="188"/>
      <c r="AO233" s="188"/>
    </row>
    <row r="234" spans="15:41" ht="12.75">
      <c r="O234" s="286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8"/>
      <c r="AK234" s="188"/>
      <c r="AL234" s="188"/>
      <c r="AM234" s="188"/>
      <c r="AN234" s="188"/>
      <c r="AO234" s="188"/>
    </row>
    <row r="235" spans="15:41" ht="12.75">
      <c r="O235" s="286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  <c r="AA235" s="188"/>
      <c r="AB235" s="188"/>
      <c r="AC235" s="188"/>
      <c r="AD235" s="188"/>
      <c r="AE235" s="188"/>
      <c r="AF235" s="188"/>
      <c r="AG235" s="188"/>
      <c r="AH235" s="188"/>
      <c r="AI235" s="188"/>
      <c r="AJ235" s="188"/>
      <c r="AK235" s="188"/>
      <c r="AL235" s="188"/>
      <c r="AM235" s="188"/>
      <c r="AN235" s="188"/>
      <c r="AO235" s="188"/>
    </row>
    <row r="236" spans="15:41" ht="12.75">
      <c r="O236" s="286"/>
      <c r="P236" s="188"/>
      <c r="Q236" s="188"/>
      <c r="R236" s="188"/>
      <c r="S236" s="188"/>
      <c r="T236" s="188"/>
      <c r="U236" s="188"/>
      <c r="V236" s="188"/>
      <c r="W236" s="188"/>
      <c r="X236" s="188"/>
      <c r="Y236" s="188"/>
      <c r="Z236" s="188"/>
      <c r="AA236" s="188"/>
      <c r="AB236" s="188"/>
      <c r="AC236" s="188"/>
      <c r="AD236" s="188"/>
      <c r="AE236" s="188"/>
      <c r="AF236" s="188"/>
      <c r="AG236" s="188"/>
      <c r="AH236" s="188"/>
      <c r="AI236" s="188"/>
      <c r="AJ236" s="188"/>
      <c r="AK236" s="188"/>
      <c r="AL236" s="188"/>
      <c r="AM236" s="188"/>
      <c r="AN236" s="188"/>
      <c r="AO236" s="188"/>
    </row>
    <row r="237" spans="15:41" ht="12.75">
      <c r="O237" s="286"/>
      <c r="P237" s="188"/>
      <c r="Q237" s="188"/>
      <c r="R237" s="188"/>
      <c r="S237" s="188"/>
      <c r="T237" s="188"/>
      <c r="U237" s="188"/>
      <c r="V237" s="188"/>
      <c r="W237" s="188"/>
      <c r="X237" s="188"/>
      <c r="Y237" s="188"/>
      <c r="Z237" s="188"/>
      <c r="AA237" s="188"/>
      <c r="AB237" s="188"/>
      <c r="AC237" s="188"/>
      <c r="AD237" s="188"/>
      <c r="AE237" s="188"/>
      <c r="AF237" s="188"/>
      <c r="AG237" s="188"/>
      <c r="AH237" s="188"/>
      <c r="AI237" s="188"/>
      <c r="AJ237" s="188"/>
      <c r="AK237" s="188"/>
      <c r="AL237" s="188"/>
      <c r="AM237" s="188"/>
      <c r="AN237" s="188"/>
      <c r="AO237" s="188"/>
    </row>
    <row r="238" spans="15:41" ht="12.75">
      <c r="O238" s="286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  <c r="AA238" s="188"/>
      <c r="AB238" s="188"/>
      <c r="AC238" s="188"/>
      <c r="AD238" s="188"/>
      <c r="AE238" s="188"/>
      <c r="AF238" s="188"/>
      <c r="AG238" s="188"/>
      <c r="AH238" s="188"/>
      <c r="AI238" s="188"/>
      <c r="AJ238" s="188"/>
      <c r="AK238" s="188"/>
      <c r="AL238" s="188"/>
      <c r="AM238" s="188"/>
      <c r="AN238" s="188"/>
      <c r="AO238" s="188"/>
    </row>
    <row r="239" spans="15:41" ht="12.75">
      <c r="O239" s="286"/>
      <c r="P239" s="188"/>
      <c r="Q239" s="188"/>
      <c r="R239" s="188"/>
      <c r="S239" s="188"/>
      <c r="T239" s="188"/>
      <c r="U239" s="188"/>
      <c r="V239" s="188"/>
      <c r="W239" s="188"/>
      <c r="X239" s="188"/>
      <c r="Y239" s="188"/>
      <c r="Z239" s="188"/>
      <c r="AA239" s="188"/>
      <c r="AB239" s="188"/>
      <c r="AC239" s="188"/>
      <c r="AD239" s="188"/>
      <c r="AE239" s="188"/>
      <c r="AF239" s="188"/>
      <c r="AG239" s="188"/>
      <c r="AH239" s="188"/>
      <c r="AI239" s="188"/>
      <c r="AJ239" s="188"/>
      <c r="AK239" s="188"/>
      <c r="AL239" s="188"/>
      <c r="AM239" s="188"/>
      <c r="AN239" s="188"/>
      <c r="AO239" s="188"/>
    </row>
    <row r="240" spans="15:41" ht="12.75">
      <c r="O240" s="286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8"/>
      <c r="AB240" s="188"/>
      <c r="AC240" s="188"/>
      <c r="AD240" s="188"/>
      <c r="AE240" s="188"/>
      <c r="AF240" s="188"/>
      <c r="AG240" s="188"/>
      <c r="AH240" s="188"/>
      <c r="AI240" s="188"/>
      <c r="AJ240" s="188"/>
      <c r="AK240" s="188"/>
      <c r="AL240" s="188"/>
      <c r="AM240" s="188"/>
      <c r="AN240" s="188"/>
      <c r="AO240" s="188"/>
    </row>
    <row r="241" spans="15:41" ht="12.75">
      <c r="O241" s="286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  <c r="AB241" s="188"/>
      <c r="AC241" s="188"/>
      <c r="AD241" s="188"/>
      <c r="AE241" s="188"/>
      <c r="AF241" s="188"/>
      <c r="AG241" s="188"/>
      <c r="AH241" s="188"/>
      <c r="AI241" s="188"/>
      <c r="AJ241" s="188"/>
      <c r="AK241" s="188"/>
      <c r="AL241" s="188"/>
      <c r="AM241" s="188"/>
      <c r="AN241" s="188"/>
      <c r="AO241" s="188"/>
    </row>
    <row r="242" spans="15:41" ht="12.75">
      <c r="O242" s="286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  <c r="AA242" s="188"/>
      <c r="AB242" s="188"/>
      <c r="AC242" s="188"/>
      <c r="AD242" s="188"/>
      <c r="AE242" s="188"/>
      <c r="AF242" s="188"/>
      <c r="AG242" s="188"/>
      <c r="AH242" s="188"/>
      <c r="AI242" s="188"/>
      <c r="AJ242" s="188"/>
      <c r="AK242" s="188"/>
      <c r="AL242" s="188"/>
      <c r="AM242" s="188"/>
      <c r="AN242" s="188"/>
      <c r="AO242" s="188"/>
    </row>
    <row r="243" spans="15:41" ht="12.75">
      <c r="O243" s="286"/>
      <c r="P243" s="188"/>
      <c r="Q243" s="188"/>
      <c r="R243" s="188"/>
      <c r="S243" s="188"/>
      <c r="T243" s="188"/>
      <c r="U243" s="188"/>
      <c r="V243" s="188"/>
      <c r="W243" s="188"/>
      <c r="X243" s="188"/>
      <c r="Y243" s="188"/>
      <c r="Z243" s="188"/>
      <c r="AA243" s="188"/>
      <c r="AB243" s="188"/>
      <c r="AC243" s="188"/>
      <c r="AD243" s="188"/>
      <c r="AE243" s="188"/>
      <c r="AF243" s="188"/>
      <c r="AG243" s="188"/>
      <c r="AH243" s="188"/>
      <c r="AI243" s="188"/>
      <c r="AJ243" s="188"/>
      <c r="AK243" s="188"/>
      <c r="AL243" s="188"/>
      <c r="AM243" s="188"/>
      <c r="AN243" s="188"/>
      <c r="AO243" s="188"/>
    </row>
    <row r="244" spans="15:41" ht="12.75">
      <c r="O244" s="286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8"/>
      <c r="AF244" s="188"/>
      <c r="AG244" s="188"/>
      <c r="AH244" s="188"/>
      <c r="AI244" s="188"/>
      <c r="AJ244" s="188"/>
      <c r="AK244" s="188"/>
      <c r="AL244" s="188"/>
      <c r="AM244" s="188"/>
      <c r="AN244" s="188"/>
      <c r="AO244" s="188"/>
    </row>
    <row r="245" spans="15:41" ht="12.75">
      <c r="O245" s="286"/>
      <c r="P245" s="188"/>
      <c r="Q245" s="188"/>
      <c r="R245" s="188"/>
      <c r="S245" s="188"/>
      <c r="T245" s="188"/>
      <c r="U245" s="188"/>
      <c r="V245" s="188"/>
      <c r="W245" s="188"/>
      <c r="X245" s="188"/>
      <c r="Y245" s="188"/>
      <c r="Z245" s="188"/>
      <c r="AA245" s="188"/>
      <c r="AB245" s="188"/>
      <c r="AC245" s="188"/>
      <c r="AD245" s="188"/>
      <c r="AE245" s="188"/>
      <c r="AF245" s="188"/>
      <c r="AG245" s="188"/>
      <c r="AH245" s="188"/>
      <c r="AI245" s="188"/>
      <c r="AJ245" s="188"/>
      <c r="AK245" s="188"/>
      <c r="AL245" s="188"/>
      <c r="AM245" s="188"/>
      <c r="AN245" s="188"/>
      <c r="AO245" s="188"/>
    </row>
    <row r="246" spans="15:41" ht="12.75">
      <c r="O246" s="286"/>
      <c r="P246" s="188"/>
      <c r="Q246" s="188"/>
      <c r="R246" s="188"/>
      <c r="S246" s="188"/>
      <c r="T246" s="188"/>
      <c r="U246" s="188"/>
      <c r="V246" s="188"/>
      <c r="W246" s="188"/>
      <c r="X246" s="188"/>
      <c r="Y246" s="188"/>
      <c r="Z246" s="188"/>
      <c r="AA246" s="188"/>
      <c r="AB246" s="188"/>
      <c r="AC246" s="188"/>
      <c r="AD246" s="188"/>
      <c r="AE246" s="188"/>
      <c r="AF246" s="188"/>
      <c r="AG246" s="188"/>
      <c r="AH246" s="188"/>
      <c r="AI246" s="188"/>
      <c r="AJ246" s="188"/>
      <c r="AK246" s="188"/>
      <c r="AL246" s="188"/>
      <c r="AM246" s="188"/>
      <c r="AN246" s="188"/>
      <c r="AO246" s="188"/>
    </row>
    <row r="247" spans="15:41" ht="12.75">
      <c r="O247" s="286"/>
      <c r="P247" s="188"/>
      <c r="Q247" s="188"/>
      <c r="R247" s="188"/>
      <c r="S247" s="188"/>
      <c r="T247" s="188"/>
      <c r="U247" s="188"/>
      <c r="V247" s="188"/>
      <c r="W247" s="188"/>
      <c r="X247" s="188"/>
      <c r="Y247" s="188"/>
      <c r="Z247" s="188"/>
      <c r="AA247" s="188"/>
      <c r="AB247" s="188"/>
      <c r="AC247" s="188"/>
      <c r="AD247" s="188"/>
      <c r="AE247" s="188"/>
      <c r="AF247" s="188"/>
      <c r="AG247" s="188"/>
      <c r="AH247" s="188"/>
      <c r="AI247" s="188"/>
      <c r="AJ247" s="188"/>
      <c r="AK247" s="188"/>
      <c r="AL247" s="188"/>
      <c r="AM247" s="188"/>
      <c r="AN247" s="188"/>
      <c r="AO247" s="188"/>
    </row>
    <row r="248" spans="15:41" ht="12.75">
      <c r="O248" s="286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  <c r="AA248" s="188"/>
      <c r="AB248" s="188"/>
      <c r="AC248" s="188"/>
      <c r="AD248" s="188"/>
      <c r="AE248" s="188"/>
      <c r="AF248" s="188"/>
      <c r="AG248" s="188"/>
      <c r="AH248" s="188"/>
      <c r="AI248" s="188"/>
      <c r="AJ248" s="188"/>
      <c r="AK248" s="188"/>
      <c r="AL248" s="188"/>
      <c r="AM248" s="188"/>
      <c r="AN248" s="188"/>
      <c r="AO248" s="188"/>
    </row>
    <row r="249" spans="15:41" ht="12.75">
      <c r="O249" s="286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188"/>
      <c r="AA249" s="188"/>
      <c r="AB249" s="188"/>
      <c r="AC249" s="188"/>
      <c r="AD249" s="188"/>
      <c r="AE249" s="188"/>
      <c r="AF249" s="188"/>
      <c r="AG249" s="188"/>
      <c r="AH249" s="188"/>
      <c r="AI249" s="188"/>
      <c r="AJ249" s="188"/>
      <c r="AK249" s="188"/>
      <c r="AL249" s="188"/>
      <c r="AM249" s="188"/>
      <c r="AN249" s="188"/>
      <c r="AO249" s="188"/>
    </row>
    <row r="250" spans="15:41" ht="12.75">
      <c r="O250" s="286"/>
      <c r="P250" s="188"/>
      <c r="Q250" s="188"/>
      <c r="R250" s="188"/>
      <c r="S250" s="188"/>
      <c r="T250" s="188"/>
      <c r="U250" s="188"/>
      <c r="V250" s="188"/>
      <c r="W250" s="188"/>
      <c r="X250" s="188"/>
      <c r="Y250" s="188"/>
      <c r="Z250" s="188"/>
      <c r="AA250" s="188"/>
      <c r="AB250" s="188"/>
      <c r="AC250" s="188"/>
      <c r="AD250" s="188"/>
      <c r="AE250" s="188"/>
      <c r="AF250" s="188"/>
      <c r="AG250" s="188"/>
      <c r="AH250" s="188"/>
      <c r="AI250" s="188"/>
      <c r="AJ250" s="188"/>
      <c r="AK250" s="188"/>
      <c r="AL250" s="188"/>
      <c r="AM250" s="188"/>
      <c r="AN250" s="188"/>
      <c r="AO250" s="188"/>
    </row>
    <row r="251" spans="15:41" ht="12.75">
      <c r="O251" s="286"/>
      <c r="P251" s="188"/>
      <c r="Q251" s="188"/>
      <c r="R251" s="188"/>
      <c r="S251" s="188"/>
      <c r="T251" s="188"/>
      <c r="U251" s="188"/>
      <c r="V251" s="188"/>
      <c r="W251" s="188"/>
      <c r="X251" s="188"/>
      <c r="Y251" s="188"/>
      <c r="Z251" s="188"/>
      <c r="AA251" s="188"/>
      <c r="AB251" s="188"/>
      <c r="AC251" s="188"/>
      <c r="AD251" s="188"/>
      <c r="AE251" s="188"/>
      <c r="AF251" s="188"/>
      <c r="AG251" s="188"/>
      <c r="AH251" s="188"/>
      <c r="AI251" s="188"/>
      <c r="AJ251" s="188"/>
      <c r="AK251" s="188"/>
      <c r="AL251" s="188"/>
      <c r="AM251" s="188"/>
      <c r="AN251" s="188"/>
      <c r="AO251" s="188"/>
    </row>
    <row r="252" spans="15:41" ht="12.75">
      <c r="O252" s="286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  <c r="AA252" s="188"/>
      <c r="AB252" s="188"/>
      <c r="AC252" s="188"/>
      <c r="AD252" s="188"/>
      <c r="AE252" s="188"/>
      <c r="AF252" s="188"/>
      <c r="AG252" s="188"/>
      <c r="AH252" s="188"/>
      <c r="AI252" s="188"/>
      <c r="AJ252" s="188"/>
      <c r="AK252" s="188"/>
      <c r="AL252" s="188"/>
      <c r="AM252" s="188"/>
      <c r="AN252" s="188"/>
      <c r="AO252" s="188"/>
    </row>
    <row r="253" spans="15:41" ht="12.75">
      <c r="O253" s="286"/>
      <c r="P253" s="188"/>
      <c r="Q253" s="188"/>
      <c r="R253" s="188"/>
      <c r="S253" s="188"/>
      <c r="T253" s="188"/>
      <c r="U253" s="188"/>
      <c r="V253" s="188"/>
      <c r="W253" s="188"/>
      <c r="X253" s="188"/>
      <c r="Y253" s="188"/>
      <c r="Z253" s="188"/>
      <c r="AA253" s="188"/>
      <c r="AB253" s="188"/>
      <c r="AC253" s="188"/>
      <c r="AD253" s="188"/>
      <c r="AE253" s="188"/>
      <c r="AF253" s="188"/>
      <c r="AG253" s="188"/>
      <c r="AH253" s="188"/>
      <c r="AI253" s="188"/>
      <c r="AJ253" s="188"/>
      <c r="AK253" s="188"/>
      <c r="AL253" s="188"/>
      <c r="AM253" s="188"/>
      <c r="AN253" s="188"/>
      <c r="AO253" s="188"/>
    </row>
    <row r="254" spans="15:41" ht="12.75">
      <c r="O254" s="286"/>
      <c r="P254" s="188"/>
      <c r="Q254" s="188"/>
      <c r="R254" s="188"/>
      <c r="S254" s="188"/>
      <c r="T254" s="188"/>
      <c r="U254" s="188"/>
      <c r="V254" s="188"/>
      <c r="W254" s="188"/>
      <c r="X254" s="188"/>
      <c r="Y254" s="188"/>
      <c r="Z254" s="188"/>
      <c r="AA254" s="188"/>
      <c r="AB254" s="188"/>
      <c r="AC254" s="188"/>
      <c r="AD254" s="188"/>
      <c r="AE254" s="188"/>
      <c r="AF254" s="188"/>
      <c r="AG254" s="188"/>
      <c r="AH254" s="188"/>
      <c r="AI254" s="188"/>
      <c r="AJ254" s="188"/>
      <c r="AK254" s="188"/>
      <c r="AL254" s="188"/>
      <c r="AM254" s="188"/>
      <c r="AN254" s="188"/>
      <c r="AO254" s="188"/>
    </row>
    <row r="255" spans="15:41" ht="12.75">
      <c r="O255" s="286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  <c r="AA255" s="188"/>
      <c r="AB255" s="188"/>
      <c r="AC255" s="188"/>
      <c r="AD255" s="188"/>
      <c r="AE255" s="188"/>
      <c r="AF255" s="188"/>
      <c r="AG255" s="188"/>
      <c r="AH255" s="188"/>
      <c r="AI255" s="188"/>
      <c r="AJ255" s="188"/>
      <c r="AK255" s="188"/>
      <c r="AL255" s="188"/>
      <c r="AM255" s="188"/>
      <c r="AN255" s="188"/>
      <c r="AO255" s="188"/>
    </row>
    <row r="256" spans="15:41" ht="12.75">
      <c r="O256" s="286"/>
      <c r="P256" s="188"/>
      <c r="Q256" s="188"/>
      <c r="R256" s="188"/>
      <c r="S256" s="188"/>
      <c r="T256" s="188"/>
      <c r="U256" s="188"/>
      <c r="V256" s="188"/>
      <c r="W256" s="188"/>
      <c r="X256" s="188"/>
      <c r="Y256" s="188"/>
      <c r="Z256" s="188"/>
      <c r="AA256" s="188"/>
      <c r="AB256" s="188"/>
      <c r="AC256" s="188"/>
      <c r="AD256" s="188"/>
      <c r="AE256" s="188"/>
      <c r="AF256" s="188"/>
      <c r="AG256" s="188"/>
      <c r="AH256" s="188"/>
      <c r="AI256" s="188"/>
      <c r="AJ256" s="188"/>
      <c r="AK256" s="188"/>
      <c r="AL256" s="188"/>
      <c r="AM256" s="188"/>
      <c r="AN256" s="188"/>
      <c r="AO256" s="188"/>
    </row>
    <row r="257" spans="15:41" ht="12.75">
      <c r="O257" s="286"/>
      <c r="P257" s="188"/>
      <c r="Q257" s="188"/>
      <c r="R257" s="188"/>
      <c r="S257" s="188"/>
      <c r="T257" s="188"/>
      <c r="U257" s="188"/>
      <c r="V257" s="188"/>
      <c r="W257" s="188"/>
      <c r="X257" s="188"/>
      <c r="Y257" s="188"/>
      <c r="Z257" s="188"/>
      <c r="AA257" s="188"/>
      <c r="AB257" s="188"/>
      <c r="AC257" s="188"/>
      <c r="AD257" s="188"/>
      <c r="AE257" s="188"/>
      <c r="AF257" s="188"/>
      <c r="AG257" s="188"/>
      <c r="AH257" s="188"/>
      <c r="AI257" s="188"/>
      <c r="AJ257" s="188"/>
      <c r="AK257" s="188"/>
      <c r="AL257" s="188"/>
      <c r="AM257" s="188"/>
      <c r="AN257" s="188"/>
      <c r="AO257" s="188"/>
    </row>
    <row r="258" spans="15:41" ht="12.75">
      <c r="O258" s="286"/>
      <c r="P258" s="188"/>
      <c r="Q258" s="188"/>
      <c r="R258" s="188"/>
      <c r="S258" s="188"/>
      <c r="T258" s="188"/>
      <c r="U258" s="188"/>
      <c r="V258" s="188"/>
      <c r="W258" s="188"/>
      <c r="X258" s="188"/>
      <c r="Y258" s="188"/>
      <c r="Z258" s="188"/>
      <c r="AA258" s="188"/>
      <c r="AB258" s="188"/>
      <c r="AC258" s="188"/>
      <c r="AD258" s="188"/>
      <c r="AE258" s="188"/>
      <c r="AF258" s="188"/>
      <c r="AG258" s="188"/>
      <c r="AH258" s="188"/>
      <c r="AI258" s="188"/>
      <c r="AJ258" s="188"/>
      <c r="AK258" s="188"/>
      <c r="AL258" s="188"/>
      <c r="AM258" s="188"/>
      <c r="AN258" s="188"/>
      <c r="AO258" s="188"/>
    </row>
    <row r="259" spans="15:41" ht="12.75">
      <c r="O259" s="286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  <c r="AA259" s="188"/>
      <c r="AB259" s="188"/>
      <c r="AC259" s="188"/>
      <c r="AD259" s="188"/>
      <c r="AE259" s="188"/>
      <c r="AF259" s="188"/>
      <c r="AG259" s="188"/>
      <c r="AH259" s="188"/>
      <c r="AI259" s="188"/>
      <c r="AJ259" s="188"/>
      <c r="AK259" s="188"/>
      <c r="AL259" s="188"/>
      <c r="AM259" s="188"/>
      <c r="AN259" s="188"/>
      <c r="AO259" s="188"/>
    </row>
    <row r="260" spans="15:41" ht="12.75">
      <c r="O260" s="286"/>
      <c r="P260" s="188"/>
      <c r="Q260" s="188"/>
      <c r="R260" s="188"/>
      <c r="S260" s="188"/>
      <c r="T260" s="188"/>
      <c r="U260" s="188"/>
      <c r="V260" s="188"/>
      <c r="W260" s="188"/>
      <c r="X260" s="188"/>
      <c r="Y260" s="188"/>
      <c r="Z260" s="188"/>
      <c r="AA260" s="188"/>
      <c r="AB260" s="188"/>
      <c r="AC260" s="188"/>
      <c r="AD260" s="188"/>
      <c r="AE260" s="188"/>
      <c r="AF260" s="188"/>
      <c r="AG260" s="188"/>
      <c r="AH260" s="188"/>
      <c r="AI260" s="188"/>
      <c r="AJ260" s="188"/>
      <c r="AK260" s="188"/>
      <c r="AL260" s="188"/>
      <c r="AM260" s="188"/>
      <c r="AN260" s="188"/>
      <c r="AO260" s="188"/>
    </row>
    <row r="261" spans="15:41" ht="12.75">
      <c r="O261" s="286"/>
      <c r="P261" s="188"/>
      <c r="Q261" s="188"/>
      <c r="R261" s="188"/>
      <c r="S261" s="188"/>
      <c r="T261" s="188"/>
      <c r="U261" s="188"/>
      <c r="V261" s="188"/>
      <c r="W261" s="188"/>
      <c r="X261" s="188"/>
      <c r="Y261" s="188"/>
      <c r="Z261" s="188"/>
      <c r="AA261" s="188"/>
      <c r="AB261" s="188"/>
      <c r="AC261" s="188"/>
      <c r="AD261" s="188"/>
      <c r="AE261" s="188"/>
      <c r="AF261" s="188"/>
      <c r="AG261" s="188"/>
      <c r="AH261" s="188"/>
      <c r="AI261" s="188"/>
      <c r="AJ261" s="188"/>
      <c r="AK261" s="188"/>
      <c r="AL261" s="188"/>
      <c r="AM261" s="188"/>
      <c r="AN261" s="188"/>
      <c r="AO261" s="188"/>
    </row>
    <row r="262" spans="15:41" ht="12.75">
      <c r="O262" s="286"/>
      <c r="P262" s="188"/>
      <c r="Q262" s="188"/>
      <c r="R262" s="188"/>
      <c r="S262" s="188"/>
      <c r="T262" s="188"/>
      <c r="U262" s="188"/>
      <c r="V262" s="188"/>
      <c r="W262" s="188"/>
      <c r="X262" s="188"/>
      <c r="Y262" s="188"/>
      <c r="Z262" s="188"/>
      <c r="AA262" s="188"/>
      <c r="AB262" s="188"/>
      <c r="AC262" s="188"/>
      <c r="AD262" s="188"/>
      <c r="AE262" s="188"/>
      <c r="AF262" s="188"/>
      <c r="AG262" s="188"/>
      <c r="AH262" s="188"/>
      <c r="AI262" s="188"/>
      <c r="AJ262" s="188"/>
      <c r="AK262" s="188"/>
      <c r="AL262" s="188"/>
      <c r="AM262" s="188"/>
      <c r="AN262" s="188"/>
      <c r="AO262" s="188"/>
    </row>
    <row r="263" spans="15:41" ht="12.75">
      <c r="O263" s="286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  <c r="AA263" s="188"/>
      <c r="AB263" s="188"/>
      <c r="AC263" s="188"/>
      <c r="AD263" s="188"/>
      <c r="AE263" s="188"/>
      <c r="AF263" s="188"/>
      <c r="AG263" s="188"/>
      <c r="AH263" s="188"/>
      <c r="AI263" s="188"/>
      <c r="AJ263" s="188"/>
      <c r="AK263" s="188"/>
      <c r="AL263" s="188"/>
      <c r="AM263" s="188"/>
      <c r="AN263" s="188"/>
      <c r="AO263" s="188"/>
    </row>
    <row r="264" spans="15:41" ht="12.75">
      <c r="O264" s="286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  <c r="AA264" s="188"/>
      <c r="AB264" s="188"/>
      <c r="AC264" s="188"/>
      <c r="AD264" s="188"/>
      <c r="AE264" s="188"/>
      <c r="AF264" s="188"/>
      <c r="AG264" s="188"/>
      <c r="AH264" s="188"/>
      <c r="AI264" s="188"/>
      <c r="AJ264" s="188"/>
      <c r="AK264" s="188"/>
      <c r="AL264" s="188"/>
      <c r="AM264" s="188"/>
      <c r="AN264" s="188"/>
      <c r="AO264" s="188"/>
    </row>
    <row r="265" spans="15:41" ht="12.75">
      <c r="O265" s="286"/>
      <c r="P265" s="188"/>
      <c r="Q265" s="188"/>
      <c r="R265" s="188"/>
      <c r="S265" s="188"/>
      <c r="T265" s="188"/>
      <c r="U265" s="188"/>
      <c r="V265" s="188"/>
      <c r="W265" s="188"/>
      <c r="X265" s="188"/>
      <c r="Y265" s="188"/>
      <c r="Z265" s="188"/>
      <c r="AA265" s="188"/>
      <c r="AB265" s="188"/>
      <c r="AC265" s="188"/>
      <c r="AD265" s="188"/>
      <c r="AE265" s="188"/>
      <c r="AF265" s="188"/>
      <c r="AG265" s="188"/>
      <c r="AH265" s="188"/>
      <c r="AI265" s="188"/>
      <c r="AJ265" s="188"/>
      <c r="AK265" s="188"/>
      <c r="AL265" s="188"/>
      <c r="AM265" s="188"/>
      <c r="AN265" s="188"/>
      <c r="AO265" s="188"/>
    </row>
    <row r="266" spans="15:41" ht="12.75">
      <c r="O266" s="286"/>
      <c r="P266" s="188"/>
      <c r="Q266" s="188"/>
      <c r="R266" s="188"/>
      <c r="S266" s="188"/>
      <c r="T266" s="188"/>
      <c r="U266" s="188"/>
      <c r="V266" s="188"/>
      <c r="W266" s="188"/>
      <c r="X266" s="188"/>
      <c r="Y266" s="188"/>
      <c r="Z266" s="188"/>
      <c r="AA266" s="188"/>
      <c r="AB266" s="188"/>
      <c r="AC266" s="188"/>
      <c r="AD266" s="188"/>
      <c r="AE266" s="188"/>
      <c r="AF266" s="188"/>
      <c r="AG266" s="188"/>
      <c r="AH266" s="188"/>
      <c r="AI266" s="188"/>
      <c r="AJ266" s="188"/>
      <c r="AK266" s="188"/>
      <c r="AL266" s="188"/>
      <c r="AM266" s="188"/>
      <c r="AN266" s="188"/>
      <c r="AO266" s="188"/>
    </row>
    <row r="267" spans="15:41" ht="12.75">
      <c r="O267" s="286"/>
      <c r="P267" s="188"/>
      <c r="Q267" s="188"/>
      <c r="R267" s="188"/>
      <c r="S267" s="188"/>
      <c r="T267" s="188"/>
      <c r="U267" s="188"/>
      <c r="V267" s="188"/>
      <c r="W267" s="188"/>
      <c r="X267" s="188"/>
      <c r="Y267" s="188"/>
      <c r="Z267" s="188"/>
      <c r="AA267" s="188"/>
      <c r="AB267" s="188"/>
      <c r="AC267" s="188"/>
      <c r="AD267" s="188"/>
      <c r="AE267" s="188"/>
      <c r="AF267" s="188"/>
      <c r="AG267" s="188"/>
      <c r="AH267" s="188"/>
      <c r="AI267" s="188"/>
      <c r="AJ267" s="188"/>
      <c r="AK267" s="188"/>
      <c r="AL267" s="188"/>
      <c r="AM267" s="188"/>
      <c r="AN267" s="188"/>
      <c r="AO267" s="188"/>
    </row>
    <row r="268" spans="15:41" ht="12.75">
      <c r="O268" s="286"/>
      <c r="P268" s="188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  <c r="AA268" s="188"/>
      <c r="AB268" s="188"/>
      <c r="AC268" s="188"/>
      <c r="AD268" s="188"/>
      <c r="AE268" s="188"/>
      <c r="AF268" s="188"/>
      <c r="AG268" s="188"/>
      <c r="AH268" s="188"/>
      <c r="AI268" s="188"/>
      <c r="AJ268" s="188"/>
      <c r="AK268" s="188"/>
      <c r="AL268" s="188"/>
      <c r="AM268" s="188"/>
      <c r="AN268" s="188"/>
      <c r="AO268" s="188"/>
    </row>
    <row r="269" spans="15:41" ht="12.75">
      <c r="O269" s="286"/>
      <c r="P269" s="188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  <c r="AA269" s="188"/>
      <c r="AB269" s="188"/>
      <c r="AC269" s="188"/>
      <c r="AD269" s="188"/>
      <c r="AE269" s="188"/>
      <c r="AF269" s="188"/>
      <c r="AG269" s="188"/>
      <c r="AH269" s="188"/>
      <c r="AI269" s="188"/>
      <c r="AJ269" s="188"/>
      <c r="AK269" s="188"/>
      <c r="AL269" s="188"/>
      <c r="AM269" s="188"/>
      <c r="AN269" s="188"/>
      <c r="AO269" s="188"/>
    </row>
    <row r="270" spans="15:41" ht="12.75">
      <c r="O270" s="286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</row>
    <row r="271" spans="15:41" ht="12.75">
      <c r="O271" s="286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8"/>
      <c r="AM271" s="188"/>
      <c r="AN271" s="188"/>
      <c r="AO271" s="188"/>
    </row>
    <row r="272" spans="15:41" ht="12.75">
      <c r="O272" s="286"/>
      <c r="P272" s="188"/>
      <c r="Q272" s="188"/>
      <c r="R272" s="188"/>
      <c r="S272" s="188"/>
      <c r="T272" s="188"/>
      <c r="U272" s="188"/>
      <c r="V272" s="188"/>
      <c r="W272" s="188"/>
      <c r="X272" s="188"/>
      <c r="Y272" s="188"/>
      <c r="Z272" s="188"/>
      <c r="AA272" s="188"/>
      <c r="AB272" s="188"/>
      <c r="AC272" s="188"/>
      <c r="AD272" s="188"/>
      <c r="AE272" s="188"/>
      <c r="AF272" s="188"/>
      <c r="AG272" s="188"/>
      <c r="AH272" s="188"/>
      <c r="AI272" s="188"/>
      <c r="AJ272" s="188"/>
      <c r="AK272" s="188"/>
      <c r="AL272" s="188"/>
      <c r="AM272" s="188"/>
      <c r="AN272" s="188"/>
      <c r="AO272" s="188"/>
    </row>
    <row r="273" spans="15:41" ht="12.75">
      <c r="O273" s="286"/>
      <c r="P273" s="188"/>
      <c r="Q273" s="188"/>
      <c r="R273" s="188"/>
      <c r="S273" s="188"/>
      <c r="T273" s="188"/>
      <c r="U273" s="188"/>
      <c r="V273" s="188"/>
      <c r="W273" s="188"/>
      <c r="X273" s="188"/>
      <c r="Y273" s="188"/>
      <c r="Z273" s="188"/>
      <c r="AA273" s="188"/>
      <c r="AB273" s="188"/>
      <c r="AC273" s="188"/>
      <c r="AD273" s="188"/>
      <c r="AE273" s="188"/>
      <c r="AF273" s="188"/>
      <c r="AG273" s="188"/>
      <c r="AH273" s="188"/>
      <c r="AI273" s="188"/>
      <c r="AJ273" s="188"/>
      <c r="AK273" s="188"/>
      <c r="AL273" s="188"/>
      <c r="AM273" s="188"/>
      <c r="AN273" s="188"/>
      <c r="AO273" s="188"/>
    </row>
    <row r="274" spans="15:41" ht="12.75">
      <c r="O274" s="286"/>
      <c r="P274" s="188"/>
      <c r="Q274" s="188"/>
      <c r="R274" s="188"/>
      <c r="S274" s="188"/>
      <c r="T274" s="188"/>
      <c r="U274" s="188"/>
      <c r="V274" s="188"/>
      <c r="W274" s="188"/>
      <c r="X274" s="188"/>
      <c r="Y274" s="188"/>
      <c r="Z274" s="188"/>
      <c r="AA274" s="188"/>
      <c r="AB274" s="188"/>
      <c r="AC274" s="188"/>
      <c r="AD274" s="188"/>
      <c r="AE274" s="188"/>
      <c r="AF274" s="188"/>
      <c r="AG274" s="188"/>
      <c r="AH274" s="188"/>
      <c r="AI274" s="188"/>
      <c r="AJ274" s="188"/>
      <c r="AK274" s="188"/>
      <c r="AL274" s="188"/>
      <c r="AM274" s="188"/>
      <c r="AN274" s="188"/>
      <c r="AO274" s="188"/>
    </row>
    <row r="275" spans="15:41" ht="12.75">
      <c r="O275" s="286"/>
      <c r="P275" s="188"/>
      <c r="Q275" s="188"/>
      <c r="R275" s="188"/>
      <c r="S275" s="188"/>
      <c r="T275" s="188"/>
      <c r="U275" s="188"/>
      <c r="V275" s="188"/>
      <c r="W275" s="188"/>
      <c r="X275" s="188"/>
      <c r="Y275" s="188"/>
      <c r="Z275" s="188"/>
      <c r="AA275" s="188"/>
      <c r="AB275" s="188"/>
      <c r="AC275" s="188"/>
      <c r="AD275" s="188"/>
      <c r="AE275" s="188"/>
      <c r="AF275" s="188"/>
      <c r="AG275" s="188"/>
      <c r="AH275" s="188"/>
      <c r="AI275" s="188"/>
      <c r="AJ275" s="188"/>
      <c r="AK275" s="188"/>
      <c r="AL275" s="188"/>
      <c r="AM275" s="188"/>
      <c r="AN275" s="188"/>
      <c r="AO275" s="188"/>
    </row>
    <row r="276" spans="15:41" ht="12.75">
      <c r="O276" s="286"/>
      <c r="P276" s="188"/>
      <c r="Q276" s="188"/>
      <c r="R276" s="188"/>
      <c r="S276" s="188"/>
      <c r="T276" s="188"/>
      <c r="U276" s="188"/>
      <c r="V276" s="188"/>
      <c r="W276" s="188"/>
      <c r="X276" s="188"/>
      <c r="Y276" s="188"/>
      <c r="Z276" s="188"/>
      <c r="AA276" s="188"/>
      <c r="AB276" s="188"/>
      <c r="AC276" s="188"/>
      <c r="AD276" s="188"/>
      <c r="AE276" s="188"/>
      <c r="AF276" s="188"/>
      <c r="AG276" s="188"/>
      <c r="AH276" s="188"/>
      <c r="AI276" s="188"/>
      <c r="AJ276" s="188"/>
      <c r="AK276" s="188"/>
      <c r="AL276" s="188"/>
      <c r="AM276" s="188"/>
      <c r="AN276" s="188"/>
      <c r="AO276" s="188"/>
    </row>
    <row r="277" spans="15:41" ht="12.75">
      <c r="O277" s="286"/>
      <c r="P277" s="188"/>
      <c r="Q277" s="188"/>
      <c r="R277" s="188"/>
      <c r="S277" s="188"/>
      <c r="T277" s="188"/>
      <c r="U277" s="188"/>
      <c r="V277" s="188"/>
      <c r="W277" s="188"/>
      <c r="X277" s="188"/>
      <c r="Y277" s="188"/>
      <c r="Z277" s="188"/>
      <c r="AA277" s="188"/>
      <c r="AB277" s="188"/>
      <c r="AC277" s="188"/>
      <c r="AD277" s="188"/>
      <c r="AE277" s="188"/>
      <c r="AF277" s="188"/>
      <c r="AG277" s="188"/>
      <c r="AH277" s="188"/>
      <c r="AI277" s="188"/>
      <c r="AJ277" s="188"/>
      <c r="AK277" s="188"/>
      <c r="AL277" s="188"/>
      <c r="AM277" s="188"/>
      <c r="AN277" s="188"/>
      <c r="AO277" s="188"/>
    </row>
    <row r="278" spans="15:41" ht="12.75">
      <c r="O278" s="286"/>
      <c r="P278" s="188"/>
      <c r="Q278" s="188"/>
      <c r="R278" s="188"/>
      <c r="S278" s="188"/>
      <c r="T278" s="188"/>
      <c r="U278" s="188"/>
      <c r="V278" s="188"/>
      <c r="W278" s="188"/>
      <c r="X278" s="188"/>
      <c r="Y278" s="188"/>
      <c r="Z278" s="188"/>
      <c r="AA278" s="188"/>
      <c r="AB278" s="188"/>
      <c r="AC278" s="188"/>
      <c r="AD278" s="188"/>
      <c r="AE278" s="188"/>
      <c r="AF278" s="188"/>
      <c r="AG278" s="188"/>
      <c r="AH278" s="188"/>
      <c r="AI278" s="188"/>
      <c r="AJ278" s="188"/>
      <c r="AK278" s="188"/>
      <c r="AL278" s="188"/>
      <c r="AM278" s="188"/>
      <c r="AN278" s="188"/>
      <c r="AO278" s="188"/>
    </row>
    <row r="279" spans="15:41" ht="12.75">
      <c r="O279" s="286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  <c r="AA279" s="188"/>
      <c r="AB279" s="188"/>
      <c r="AC279" s="188"/>
      <c r="AD279" s="188"/>
      <c r="AE279" s="188"/>
      <c r="AF279" s="188"/>
      <c r="AG279" s="188"/>
      <c r="AH279" s="188"/>
      <c r="AI279" s="188"/>
      <c r="AJ279" s="188"/>
      <c r="AK279" s="188"/>
      <c r="AL279" s="188"/>
      <c r="AM279" s="188"/>
      <c r="AN279" s="188"/>
      <c r="AO279" s="188"/>
    </row>
    <row r="280" spans="15:41" ht="12.75">
      <c r="O280" s="286"/>
      <c r="P280" s="188"/>
      <c r="Q280" s="188"/>
      <c r="R280" s="188"/>
      <c r="S280" s="188"/>
      <c r="T280" s="188"/>
      <c r="U280" s="188"/>
      <c r="V280" s="188"/>
      <c r="W280" s="188"/>
      <c r="X280" s="188"/>
      <c r="Y280" s="188"/>
      <c r="Z280" s="188"/>
      <c r="AA280" s="188"/>
      <c r="AB280" s="188"/>
      <c r="AC280" s="188"/>
      <c r="AD280" s="188"/>
      <c r="AE280" s="188"/>
      <c r="AF280" s="188"/>
      <c r="AG280" s="188"/>
      <c r="AH280" s="188"/>
      <c r="AI280" s="188"/>
      <c r="AJ280" s="188"/>
      <c r="AK280" s="188"/>
      <c r="AL280" s="188"/>
      <c r="AM280" s="188"/>
      <c r="AN280" s="188"/>
      <c r="AO280" s="188"/>
    </row>
    <row r="281" spans="15:41" ht="12.75">
      <c r="O281" s="286"/>
      <c r="P281" s="188"/>
      <c r="Q281" s="188"/>
      <c r="R281" s="188"/>
      <c r="S281" s="188"/>
      <c r="T281" s="188"/>
      <c r="U281" s="188"/>
      <c r="V281" s="188"/>
      <c r="W281" s="188"/>
      <c r="X281" s="188"/>
      <c r="Y281" s="188"/>
      <c r="Z281" s="188"/>
      <c r="AA281" s="188"/>
      <c r="AB281" s="188"/>
      <c r="AC281" s="188"/>
      <c r="AD281" s="188"/>
      <c r="AE281" s="188"/>
      <c r="AF281" s="188"/>
      <c r="AG281" s="188"/>
      <c r="AH281" s="188"/>
      <c r="AI281" s="188"/>
      <c r="AJ281" s="188"/>
      <c r="AK281" s="188"/>
      <c r="AL281" s="188"/>
      <c r="AM281" s="188"/>
      <c r="AN281" s="188"/>
      <c r="AO281" s="188"/>
    </row>
    <row r="282" spans="15:41" ht="12.75">
      <c r="O282" s="286"/>
      <c r="P282" s="188"/>
      <c r="Q282" s="188"/>
      <c r="R282" s="188"/>
      <c r="S282" s="188"/>
      <c r="T282" s="188"/>
      <c r="U282" s="188"/>
      <c r="V282" s="188"/>
      <c r="W282" s="188"/>
      <c r="X282" s="188"/>
      <c r="Y282" s="188"/>
      <c r="Z282" s="188"/>
      <c r="AA282" s="188"/>
      <c r="AB282" s="188"/>
      <c r="AC282" s="188"/>
      <c r="AD282" s="188"/>
      <c r="AE282" s="188"/>
      <c r="AF282" s="188"/>
      <c r="AG282" s="188"/>
      <c r="AH282" s="188"/>
      <c r="AI282" s="188"/>
      <c r="AJ282" s="188"/>
      <c r="AK282" s="188"/>
      <c r="AL282" s="188"/>
      <c r="AM282" s="188"/>
      <c r="AN282" s="188"/>
      <c r="AO282" s="188"/>
    </row>
    <row r="283" spans="15:41" ht="12.75">
      <c r="O283" s="286"/>
      <c r="P283" s="188"/>
      <c r="Q283" s="188"/>
      <c r="R283" s="188"/>
      <c r="S283" s="188"/>
      <c r="T283" s="188"/>
      <c r="U283" s="188"/>
      <c r="V283" s="188"/>
      <c r="W283" s="188"/>
      <c r="X283" s="188"/>
      <c r="Y283" s="188"/>
      <c r="Z283" s="188"/>
      <c r="AA283" s="188"/>
      <c r="AB283" s="188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</row>
    <row r="284" spans="15:41" ht="12.75">
      <c r="O284" s="286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  <c r="AA284" s="188"/>
      <c r="AB284" s="188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</row>
    <row r="285" spans="15:41" ht="12.75">
      <c r="O285" s="286"/>
      <c r="P285" s="188"/>
      <c r="Q285" s="188"/>
      <c r="R285" s="188"/>
      <c r="S285" s="188"/>
      <c r="T285" s="188"/>
      <c r="U285" s="188"/>
      <c r="V285" s="188"/>
      <c r="W285" s="188"/>
      <c r="X285" s="188"/>
      <c r="Y285" s="188"/>
      <c r="Z285" s="188"/>
      <c r="AA285" s="188"/>
      <c r="AB285" s="188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</row>
    <row r="286" spans="15:41" ht="12.75">
      <c r="O286" s="286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188"/>
      <c r="AA286" s="188"/>
      <c r="AB286" s="188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</row>
    <row r="287" spans="15:41" ht="12.75">
      <c r="O287" s="286"/>
      <c r="P287" s="188"/>
      <c r="Q287" s="188"/>
      <c r="R287" s="188"/>
      <c r="S287" s="188"/>
      <c r="T287" s="188"/>
      <c r="U287" s="188"/>
      <c r="V287" s="188"/>
      <c r="W287" s="188"/>
      <c r="X287" s="188"/>
      <c r="Y287" s="188"/>
      <c r="Z287" s="188"/>
      <c r="AA287" s="188"/>
      <c r="AB287" s="188"/>
      <c r="AC287" s="188"/>
      <c r="AD287" s="188"/>
      <c r="AE287" s="188"/>
      <c r="AF287" s="188"/>
      <c r="AG287" s="188"/>
      <c r="AH287" s="188"/>
      <c r="AI287" s="188"/>
      <c r="AJ287" s="188"/>
      <c r="AK287" s="188"/>
      <c r="AL287" s="188"/>
      <c r="AM287" s="188"/>
      <c r="AN287" s="188"/>
      <c r="AO287" s="188"/>
    </row>
    <row r="288" spans="15:41" ht="12.75">
      <c r="O288" s="286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  <c r="AA288" s="188"/>
      <c r="AB288" s="188"/>
      <c r="AC288" s="188"/>
      <c r="AD288" s="188"/>
      <c r="AE288" s="188"/>
      <c r="AF288" s="188"/>
      <c r="AG288" s="188"/>
      <c r="AH288" s="188"/>
      <c r="AI288" s="188"/>
      <c r="AJ288" s="188"/>
      <c r="AK288" s="188"/>
      <c r="AL288" s="188"/>
      <c r="AM288" s="188"/>
      <c r="AN288" s="188"/>
      <c r="AO288" s="188"/>
    </row>
    <row r="289" spans="15:41" ht="12.75">
      <c r="O289" s="286"/>
      <c r="P289" s="188"/>
      <c r="Q289" s="188"/>
      <c r="R289" s="188"/>
      <c r="S289" s="188"/>
      <c r="T289" s="188"/>
      <c r="U289" s="188"/>
      <c r="V289" s="188"/>
      <c r="W289" s="188"/>
      <c r="X289" s="188"/>
      <c r="Y289" s="188"/>
      <c r="Z289" s="188"/>
      <c r="AA289" s="188"/>
      <c r="AB289" s="188"/>
      <c r="AC289" s="188"/>
      <c r="AD289" s="188"/>
      <c r="AE289" s="188"/>
      <c r="AF289" s="188"/>
      <c r="AG289" s="188"/>
      <c r="AH289" s="188"/>
      <c r="AI289" s="188"/>
      <c r="AJ289" s="188"/>
      <c r="AK289" s="188"/>
      <c r="AL289" s="188"/>
      <c r="AM289" s="188"/>
      <c r="AN289" s="188"/>
      <c r="AO289" s="188"/>
    </row>
    <row r="290" spans="15:41" ht="12.75">
      <c r="O290" s="286"/>
      <c r="P290" s="188"/>
      <c r="Q290" s="188"/>
      <c r="R290" s="188"/>
      <c r="S290" s="188"/>
      <c r="T290" s="188"/>
      <c r="U290" s="188"/>
      <c r="V290" s="188"/>
      <c r="W290" s="188"/>
      <c r="X290" s="188"/>
      <c r="Y290" s="188"/>
      <c r="Z290" s="188"/>
      <c r="AA290" s="188"/>
      <c r="AB290" s="188"/>
      <c r="AC290" s="188"/>
      <c r="AD290" s="188"/>
      <c r="AE290" s="188"/>
      <c r="AF290" s="188"/>
      <c r="AG290" s="188"/>
      <c r="AH290" s="188"/>
      <c r="AI290" s="188"/>
      <c r="AJ290" s="188"/>
      <c r="AK290" s="188"/>
      <c r="AL290" s="188"/>
      <c r="AM290" s="188"/>
      <c r="AN290" s="188"/>
      <c r="AO290" s="188"/>
    </row>
    <row r="291" spans="15:41" ht="12.75">
      <c r="O291" s="286"/>
      <c r="P291" s="188"/>
      <c r="Q291" s="188"/>
      <c r="R291" s="188"/>
      <c r="S291" s="188"/>
      <c r="T291" s="188"/>
      <c r="U291" s="188"/>
      <c r="V291" s="188"/>
      <c r="W291" s="188"/>
      <c r="X291" s="188"/>
      <c r="Y291" s="188"/>
      <c r="Z291" s="188"/>
      <c r="AA291" s="188"/>
      <c r="AB291" s="188"/>
      <c r="AC291" s="188"/>
      <c r="AD291" s="188"/>
      <c r="AE291" s="188"/>
      <c r="AF291" s="188"/>
      <c r="AG291" s="188"/>
      <c r="AH291" s="188"/>
      <c r="AI291" s="188"/>
      <c r="AJ291" s="188"/>
      <c r="AK291" s="188"/>
      <c r="AL291" s="188"/>
      <c r="AM291" s="188"/>
      <c r="AN291" s="188"/>
      <c r="AO291" s="188"/>
    </row>
    <row r="292" spans="15:41" ht="12.75">
      <c r="O292" s="286"/>
      <c r="P292" s="188"/>
      <c r="Q292" s="188"/>
      <c r="R292" s="188"/>
      <c r="S292" s="188"/>
      <c r="T292" s="188"/>
      <c r="U292" s="188"/>
      <c r="V292" s="188"/>
      <c r="W292" s="188"/>
      <c r="X292" s="188"/>
      <c r="Y292" s="188"/>
      <c r="Z292" s="188"/>
      <c r="AA292" s="188"/>
      <c r="AB292" s="188"/>
      <c r="AC292" s="188"/>
      <c r="AD292" s="188"/>
      <c r="AE292" s="188"/>
      <c r="AF292" s="188"/>
      <c r="AG292" s="188"/>
      <c r="AH292" s="188"/>
      <c r="AI292" s="188"/>
      <c r="AJ292" s="188"/>
      <c r="AK292" s="188"/>
      <c r="AL292" s="188"/>
      <c r="AM292" s="188"/>
      <c r="AN292" s="188"/>
      <c r="AO292" s="188"/>
    </row>
    <row r="293" spans="15:41" ht="12.75">
      <c r="O293" s="286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  <c r="Z293" s="188"/>
      <c r="AA293" s="188"/>
      <c r="AB293" s="188"/>
      <c r="AC293" s="188"/>
      <c r="AD293" s="188"/>
      <c r="AE293" s="188"/>
      <c r="AF293" s="188"/>
      <c r="AG293" s="188"/>
      <c r="AH293" s="188"/>
      <c r="AI293" s="188"/>
      <c r="AJ293" s="188"/>
      <c r="AK293" s="188"/>
      <c r="AL293" s="188"/>
      <c r="AM293" s="188"/>
      <c r="AN293" s="188"/>
      <c r="AO293" s="188"/>
    </row>
    <row r="294" spans="15:41" ht="12.75">
      <c r="O294" s="286"/>
      <c r="P294" s="188"/>
      <c r="Q294" s="188"/>
      <c r="R294" s="188"/>
      <c r="S294" s="188"/>
      <c r="T294" s="188"/>
      <c r="U294" s="188"/>
      <c r="V294" s="188"/>
      <c r="W294" s="188"/>
      <c r="X294" s="188"/>
      <c r="Y294" s="188"/>
      <c r="Z294" s="188"/>
      <c r="AA294" s="188"/>
      <c r="AB294" s="188"/>
      <c r="AC294" s="188"/>
      <c r="AD294" s="188"/>
      <c r="AE294" s="188"/>
      <c r="AF294" s="188"/>
      <c r="AG294" s="188"/>
      <c r="AH294" s="188"/>
      <c r="AI294" s="188"/>
      <c r="AJ294" s="188"/>
      <c r="AK294" s="188"/>
      <c r="AL294" s="188"/>
      <c r="AM294" s="188"/>
      <c r="AN294" s="188"/>
      <c r="AO294" s="188"/>
    </row>
    <row r="295" spans="15:41" ht="12.75">
      <c r="O295" s="286"/>
      <c r="P295" s="188"/>
      <c r="Q295" s="188"/>
      <c r="R295" s="188"/>
      <c r="S295" s="188"/>
      <c r="T295" s="188"/>
      <c r="U295" s="188"/>
      <c r="V295" s="188"/>
      <c r="W295" s="188"/>
      <c r="X295" s="188"/>
      <c r="Y295" s="188"/>
      <c r="Z295" s="188"/>
      <c r="AA295" s="188"/>
      <c r="AB295" s="188"/>
      <c r="AC295" s="188"/>
      <c r="AD295" s="188"/>
      <c r="AE295" s="188"/>
      <c r="AF295" s="188"/>
      <c r="AG295" s="188"/>
      <c r="AH295" s="188"/>
      <c r="AI295" s="188"/>
      <c r="AJ295" s="188"/>
      <c r="AK295" s="188"/>
      <c r="AL295" s="188"/>
      <c r="AM295" s="188"/>
      <c r="AN295" s="188"/>
      <c r="AO295" s="188"/>
    </row>
    <row r="296" spans="15:41" ht="12.75">
      <c r="O296" s="286"/>
      <c r="P296" s="188"/>
      <c r="Q296" s="188"/>
      <c r="R296" s="188"/>
      <c r="S296" s="188"/>
      <c r="T296" s="188"/>
      <c r="U296" s="188"/>
      <c r="V296" s="188"/>
      <c r="W296" s="188"/>
      <c r="X296" s="188"/>
      <c r="Y296" s="188"/>
      <c r="Z296" s="188"/>
      <c r="AA296" s="188"/>
      <c r="AB296" s="188"/>
      <c r="AC296" s="188"/>
      <c r="AD296" s="188"/>
      <c r="AE296" s="188"/>
      <c r="AF296" s="188"/>
      <c r="AG296" s="188"/>
      <c r="AH296" s="188"/>
      <c r="AI296" s="188"/>
      <c r="AJ296" s="188"/>
      <c r="AK296" s="188"/>
      <c r="AL296" s="188"/>
      <c r="AM296" s="188"/>
      <c r="AN296" s="188"/>
      <c r="AO296" s="188"/>
    </row>
    <row r="297" spans="15:41" ht="12.75">
      <c r="O297" s="286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</row>
    <row r="298" spans="15:41" ht="12.75">
      <c r="O298" s="286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B298" s="188"/>
      <c r="AC298" s="188"/>
      <c r="AD298" s="188"/>
      <c r="AE298" s="188"/>
      <c r="AF298" s="188"/>
      <c r="AG298" s="188"/>
      <c r="AH298" s="188"/>
      <c r="AI298" s="188"/>
      <c r="AJ298" s="188"/>
      <c r="AK298" s="188"/>
      <c r="AL298" s="188"/>
      <c r="AM298" s="188"/>
      <c r="AN298" s="188"/>
      <c r="AO298" s="188"/>
    </row>
    <row r="299" spans="15:41" ht="12.75">
      <c r="O299" s="286"/>
      <c r="P299" s="188"/>
      <c r="Q299" s="188"/>
      <c r="R299" s="188"/>
      <c r="S299" s="188"/>
      <c r="T299" s="188"/>
      <c r="U299" s="188"/>
      <c r="V299" s="188"/>
      <c r="W299" s="188"/>
      <c r="X299" s="188"/>
      <c r="Y299" s="188"/>
      <c r="Z299" s="188"/>
      <c r="AA299" s="188"/>
      <c r="AB299" s="188"/>
      <c r="AC299" s="188"/>
      <c r="AD299" s="188"/>
      <c r="AE299" s="188"/>
      <c r="AF299" s="188"/>
      <c r="AG299" s="188"/>
      <c r="AH299" s="188"/>
      <c r="AI299" s="188"/>
      <c r="AJ299" s="188"/>
      <c r="AK299" s="188"/>
      <c r="AL299" s="188"/>
      <c r="AM299" s="188"/>
      <c r="AN299" s="188"/>
      <c r="AO299" s="188"/>
    </row>
    <row r="300" spans="15:41" ht="12.75">
      <c r="O300" s="286"/>
      <c r="P300" s="188"/>
      <c r="Q300" s="188"/>
      <c r="R300" s="188"/>
      <c r="S300" s="188"/>
      <c r="T300" s="188"/>
      <c r="U300" s="188"/>
      <c r="V300" s="188"/>
      <c r="W300" s="188"/>
      <c r="X300" s="188"/>
      <c r="Y300" s="188"/>
      <c r="Z300" s="188"/>
      <c r="AA300" s="188"/>
      <c r="AB300" s="188"/>
      <c r="AC300" s="188"/>
      <c r="AD300" s="188"/>
      <c r="AE300" s="188"/>
      <c r="AF300" s="188"/>
      <c r="AG300" s="188"/>
      <c r="AH300" s="188"/>
      <c r="AI300" s="188"/>
      <c r="AJ300" s="188"/>
      <c r="AK300" s="188"/>
      <c r="AL300" s="188"/>
      <c r="AM300" s="188"/>
      <c r="AN300" s="188"/>
      <c r="AO300" s="188"/>
    </row>
    <row r="301" spans="15:41" ht="12.75">
      <c r="O301" s="286"/>
      <c r="P301" s="188"/>
      <c r="Q301" s="188"/>
      <c r="R301" s="188"/>
      <c r="S301" s="188"/>
      <c r="T301" s="188"/>
      <c r="U301" s="188"/>
      <c r="V301" s="188"/>
      <c r="W301" s="188"/>
      <c r="X301" s="188"/>
      <c r="Y301" s="188"/>
      <c r="Z301" s="188"/>
      <c r="AA301" s="188"/>
      <c r="AB301" s="188"/>
      <c r="AC301" s="188"/>
      <c r="AD301" s="188"/>
      <c r="AE301" s="188"/>
      <c r="AF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</row>
    <row r="302" spans="15:41" ht="12.75">
      <c r="O302" s="286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  <c r="AA302" s="188"/>
      <c r="AB302" s="188"/>
      <c r="AC302" s="188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</row>
    <row r="303" spans="15:41" ht="12.75">
      <c r="O303" s="286"/>
      <c r="P303" s="188"/>
      <c r="Q303" s="188"/>
      <c r="R303" s="188"/>
      <c r="S303" s="188"/>
      <c r="T303" s="188"/>
      <c r="U303" s="188"/>
      <c r="V303" s="188"/>
      <c r="W303" s="188"/>
      <c r="X303" s="188"/>
      <c r="Y303" s="188"/>
      <c r="Z303" s="188"/>
      <c r="AA303" s="188"/>
      <c r="AB303" s="188"/>
      <c r="AC303" s="188"/>
      <c r="AD303" s="188"/>
      <c r="AE303" s="188"/>
      <c r="AF303" s="188"/>
      <c r="AG303" s="188"/>
      <c r="AH303" s="188"/>
      <c r="AI303" s="188"/>
      <c r="AJ303" s="188"/>
      <c r="AK303" s="188"/>
      <c r="AL303" s="188"/>
      <c r="AM303" s="188"/>
      <c r="AN303" s="188"/>
      <c r="AO303" s="188"/>
    </row>
    <row r="304" spans="15:41" ht="12.75">
      <c r="O304" s="286"/>
      <c r="P304" s="188"/>
      <c r="Q304" s="188"/>
      <c r="R304" s="188"/>
      <c r="S304" s="188"/>
      <c r="T304" s="188"/>
      <c r="U304" s="188"/>
      <c r="V304" s="188"/>
      <c r="W304" s="188"/>
      <c r="X304" s="188"/>
      <c r="Y304" s="188"/>
      <c r="Z304" s="188"/>
      <c r="AA304" s="188"/>
      <c r="AB304" s="188"/>
      <c r="AC304" s="188"/>
      <c r="AD304" s="188"/>
      <c r="AE304" s="188"/>
      <c r="AF304" s="188"/>
      <c r="AG304" s="188"/>
      <c r="AH304" s="188"/>
      <c r="AI304" s="188"/>
      <c r="AJ304" s="188"/>
      <c r="AK304" s="188"/>
      <c r="AL304" s="188"/>
      <c r="AM304" s="188"/>
      <c r="AN304" s="188"/>
      <c r="AO304" s="188"/>
    </row>
    <row r="305" spans="15:41" ht="12.75">
      <c r="O305" s="286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  <c r="AA305" s="188"/>
      <c r="AB305" s="188"/>
      <c r="AC305" s="188"/>
      <c r="AD305" s="188"/>
      <c r="AE305" s="188"/>
      <c r="AF305" s="188"/>
      <c r="AG305" s="188"/>
      <c r="AH305" s="188"/>
      <c r="AI305" s="188"/>
      <c r="AJ305" s="188"/>
      <c r="AK305" s="188"/>
      <c r="AL305" s="188"/>
      <c r="AM305" s="188"/>
      <c r="AN305" s="188"/>
      <c r="AO305" s="188"/>
    </row>
    <row r="306" spans="15:41" ht="12.75">
      <c r="O306" s="286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  <c r="AA306" s="188"/>
      <c r="AB306" s="188"/>
      <c r="AC306" s="188"/>
      <c r="AD306" s="188"/>
      <c r="AE306" s="188"/>
      <c r="AF306" s="188"/>
      <c r="AG306" s="188"/>
      <c r="AH306" s="188"/>
      <c r="AI306" s="188"/>
      <c r="AJ306" s="188"/>
      <c r="AK306" s="188"/>
      <c r="AL306" s="188"/>
      <c r="AM306" s="188"/>
      <c r="AN306" s="188"/>
      <c r="AO306" s="188"/>
    </row>
  </sheetData>
  <sheetProtection/>
  <mergeCells count="16">
    <mergeCell ref="B2:O2"/>
    <mergeCell ref="B3:O3"/>
    <mergeCell ref="B4:O4"/>
    <mergeCell ref="B5:O5"/>
    <mergeCell ref="B7:J7"/>
    <mergeCell ref="L7:O7"/>
    <mergeCell ref="H35:I35"/>
    <mergeCell ref="B43:J43"/>
    <mergeCell ref="E48:G48"/>
    <mergeCell ref="E56:G56"/>
    <mergeCell ref="H8:I8"/>
    <mergeCell ref="B16:J16"/>
    <mergeCell ref="H17:I17"/>
    <mergeCell ref="B25:J25"/>
    <mergeCell ref="H26:I26"/>
    <mergeCell ref="B34:J3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rowBreaks count="2" manualBreakCount="2">
    <brk id="43" max="11" man="1"/>
    <brk id="9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2:AG316"/>
  <sheetViews>
    <sheetView zoomScale="142" zoomScaleNormal="142" zoomScalePageLayoutView="0" workbookViewId="0" topLeftCell="F24">
      <selection activeCell="L36" sqref="L36:O53"/>
    </sheetView>
  </sheetViews>
  <sheetFormatPr defaultColWidth="11.421875" defaultRowHeight="12.75"/>
  <cols>
    <col min="1" max="1" width="2.7109375" style="182" customWidth="1"/>
    <col min="2" max="2" width="2.57421875" style="78" bestFit="1" customWidth="1"/>
    <col min="3" max="3" width="12.57421875" style="78" bestFit="1" customWidth="1"/>
    <col min="4" max="4" width="13.421875" style="78" bestFit="1" customWidth="1"/>
    <col min="5" max="5" width="6.28125" style="78" bestFit="1" customWidth="1"/>
    <col min="6" max="6" width="5.140625" style="78" bestFit="1" customWidth="1"/>
    <col min="7" max="7" width="5.00390625" style="78" bestFit="1" customWidth="1"/>
    <col min="8" max="8" width="15.28125" style="78" customWidth="1"/>
    <col min="9" max="9" width="14.140625" style="78" customWidth="1"/>
    <col min="10" max="10" width="9.8515625" style="78" bestFit="1" customWidth="1"/>
    <col min="11" max="11" width="4.8515625" style="182" customWidth="1"/>
    <col min="12" max="12" width="6.7109375" style="182" customWidth="1"/>
    <col min="13" max="13" width="15.00390625" style="78" customWidth="1"/>
    <col min="14" max="14" width="7.140625" style="78" customWidth="1"/>
    <col min="15" max="15" width="13.421875" style="78" bestFit="1" customWidth="1"/>
    <col min="16" max="33" width="11.421875" style="182" customWidth="1"/>
    <col min="34" max="16384" width="11.421875" style="78" customWidth="1"/>
  </cols>
  <sheetData>
    <row r="1" s="182" customFormat="1" ht="9.75" customHeight="1"/>
    <row r="2" spans="2:15" ht="23.25" customHeight="1">
      <c r="B2" s="377" t="s">
        <v>39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</row>
    <row r="3" spans="2:15" ht="22.5" customHeight="1">
      <c r="B3" s="380" t="s">
        <v>120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</row>
    <row r="4" spans="2:15" ht="23.25" customHeight="1">
      <c r="B4" s="380" t="s">
        <v>40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2:15" ht="24" customHeight="1">
      <c r="B5" s="383" t="s">
        <v>250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5"/>
    </row>
    <row r="6" s="182" customFormat="1" ht="14.25" customHeight="1"/>
    <row r="7" spans="1:15" ht="12.75" customHeight="1">
      <c r="A7" s="291"/>
      <c r="B7" s="386" t="s">
        <v>37</v>
      </c>
      <c r="C7" s="386"/>
      <c r="D7" s="386"/>
      <c r="E7" s="386"/>
      <c r="F7" s="386"/>
      <c r="G7" s="386"/>
      <c r="H7" s="386"/>
      <c r="I7" s="386"/>
      <c r="J7" s="386"/>
      <c r="K7" s="291"/>
      <c r="L7" s="387" t="s">
        <v>200</v>
      </c>
      <c r="M7" s="388"/>
      <c r="N7" s="388"/>
      <c r="O7" s="389"/>
    </row>
    <row r="8" spans="2:15" ht="12.75" customHeight="1">
      <c r="B8" s="276" t="s">
        <v>6</v>
      </c>
      <c r="C8" s="276" t="s">
        <v>8</v>
      </c>
      <c r="D8" s="276" t="s">
        <v>7</v>
      </c>
      <c r="E8" s="276" t="s">
        <v>194</v>
      </c>
      <c r="F8" s="276" t="s">
        <v>4</v>
      </c>
      <c r="G8" s="276" t="s">
        <v>5</v>
      </c>
      <c r="H8" s="390" t="s">
        <v>1</v>
      </c>
      <c r="I8" s="390"/>
      <c r="J8" s="276" t="s">
        <v>2</v>
      </c>
      <c r="L8" s="184">
        <v>1</v>
      </c>
      <c r="M8" s="185" t="s">
        <v>16</v>
      </c>
      <c r="N8" s="186" t="s">
        <v>148</v>
      </c>
      <c r="O8" s="187" t="s">
        <v>30</v>
      </c>
    </row>
    <row r="9" spans="2:15" ht="12.75" customHeight="1">
      <c r="B9" s="292">
        <v>1</v>
      </c>
      <c r="C9" s="292" t="s">
        <v>251</v>
      </c>
      <c r="D9" s="292" t="s">
        <v>166</v>
      </c>
      <c r="E9" s="293">
        <v>1</v>
      </c>
      <c r="F9" s="294">
        <v>0.3958333333333333</v>
      </c>
      <c r="G9" s="295">
        <v>7</v>
      </c>
      <c r="H9" s="296" t="s">
        <v>251</v>
      </c>
      <c r="I9" s="296" t="s">
        <v>252</v>
      </c>
      <c r="J9" s="297" t="s">
        <v>114</v>
      </c>
      <c r="L9" s="184">
        <v>2</v>
      </c>
      <c r="M9" s="185" t="s">
        <v>121</v>
      </c>
      <c r="N9" s="186" t="s">
        <v>147</v>
      </c>
      <c r="O9" s="187" t="s">
        <v>32</v>
      </c>
    </row>
    <row r="10" spans="2:15" ht="12.75" customHeight="1">
      <c r="B10" s="27">
        <v>10</v>
      </c>
      <c r="C10" s="298" t="s">
        <v>59</v>
      </c>
      <c r="D10" s="298" t="s">
        <v>33</v>
      </c>
      <c r="E10" s="198"/>
      <c r="F10" s="199">
        <v>0.40972222222222227</v>
      </c>
      <c r="G10" s="200">
        <v>7</v>
      </c>
      <c r="H10" s="201" t="s">
        <v>59</v>
      </c>
      <c r="I10" s="201" t="s">
        <v>49</v>
      </c>
      <c r="J10" s="202" t="s">
        <v>3</v>
      </c>
      <c r="L10" s="250" t="s">
        <v>138</v>
      </c>
      <c r="M10" s="185" t="s">
        <v>251</v>
      </c>
      <c r="N10" s="186" t="s">
        <v>148</v>
      </c>
      <c r="O10" s="187" t="s">
        <v>166</v>
      </c>
    </row>
    <row r="11" spans="2:15" ht="12.75" customHeight="1">
      <c r="B11" s="27">
        <v>11</v>
      </c>
      <c r="C11" s="27" t="s">
        <v>49</v>
      </c>
      <c r="D11" s="27" t="s">
        <v>88</v>
      </c>
      <c r="E11" s="198">
        <v>2</v>
      </c>
      <c r="F11" s="299">
        <v>0.4513888888888889</v>
      </c>
      <c r="G11" s="300">
        <v>8</v>
      </c>
      <c r="H11" s="301" t="s">
        <v>251</v>
      </c>
      <c r="I11" s="301" t="s">
        <v>49</v>
      </c>
      <c r="J11" s="302" t="s">
        <v>114</v>
      </c>
      <c r="L11" s="184" t="s">
        <v>138</v>
      </c>
      <c r="M11" s="185" t="s">
        <v>17</v>
      </c>
      <c r="N11" s="186" t="s">
        <v>147</v>
      </c>
      <c r="O11" s="187" t="s">
        <v>30</v>
      </c>
    </row>
    <row r="12" spans="2:15" ht="12.75" customHeight="1">
      <c r="B12" s="27">
        <v>20</v>
      </c>
      <c r="C12" s="27" t="s">
        <v>252</v>
      </c>
      <c r="D12" s="27" t="s">
        <v>32</v>
      </c>
      <c r="E12" s="198">
        <v>3</v>
      </c>
      <c r="F12" s="199">
        <v>0.46527777777777773</v>
      </c>
      <c r="G12" s="200">
        <v>8</v>
      </c>
      <c r="H12" s="201" t="s">
        <v>59</v>
      </c>
      <c r="I12" s="201" t="s">
        <v>252</v>
      </c>
      <c r="J12" s="202" t="s">
        <v>3</v>
      </c>
      <c r="L12" s="184" t="s">
        <v>139</v>
      </c>
      <c r="M12" s="185" t="s">
        <v>253</v>
      </c>
      <c r="N12" s="186" t="s">
        <v>148</v>
      </c>
      <c r="O12" s="187" t="s">
        <v>184</v>
      </c>
    </row>
    <row r="13" spans="2:15" ht="12.75" customHeight="1">
      <c r="B13" s="298">
        <v>21</v>
      </c>
      <c r="C13" s="298" t="s">
        <v>254</v>
      </c>
      <c r="D13" s="298" t="s">
        <v>255</v>
      </c>
      <c r="E13" s="198"/>
      <c r="F13" s="303">
        <v>0.5069444444444444</v>
      </c>
      <c r="G13" s="304">
        <v>8</v>
      </c>
      <c r="H13" s="305" t="s">
        <v>251</v>
      </c>
      <c r="I13" s="305" t="s">
        <v>59</v>
      </c>
      <c r="J13" s="302" t="s">
        <v>3</v>
      </c>
      <c r="L13" s="184" t="s">
        <v>139</v>
      </c>
      <c r="M13" s="185" t="s">
        <v>36</v>
      </c>
      <c r="N13" s="186" t="s">
        <v>147</v>
      </c>
      <c r="O13" s="187" t="s">
        <v>29</v>
      </c>
    </row>
    <row r="14" spans="2:15" ht="12.75" customHeight="1">
      <c r="B14" s="306"/>
      <c r="C14" s="306"/>
      <c r="D14" s="306"/>
      <c r="E14" s="306"/>
      <c r="F14" s="307">
        <v>0.5208333333333334</v>
      </c>
      <c r="G14" s="21">
        <v>8</v>
      </c>
      <c r="H14" s="22" t="s">
        <v>49</v>
      </c>
      <c r="I14" s="22" t="s">
        <v>252</v>
      </c>
      <c r="J14" s="202" t="s">
        <v>114</v>
      </c>
      <c r="L14" s="184" t="s">
        <v>139</v>
      </c>
      <c r="M14" s="185" t="s">
        <v>18</v>
      </c>
      <c r="N14" s="186" t="s">
        <v>147</v>
      </c>
      <c r="O14" s="187" t="s">
        <v>31</v>
      </c>
    </row>
    <row r="15" spans="12:15" s="182" customFormat="1" ht="14.25" customHeight="1">
      <c r="L15" s="184" t="s">
        <v>139</v>
      </c>
      <c r="M15" s="185" t="s">
        <v>98</v>
      </c>
      <c r="N15" s="186" t="s">
        <v>148</v>
      </c>
      <c r="O15" s="187" t="s">
        <v>89</v>
      </c>
    </row>
    <row r="16" spans="2:15" ht="14.25" customHeight="1">
      <c r="B16" s="386" t="s">
        <v>14</v>
      </c>
      <c r="C16" s="386"/>
      <c r="D16" s="386"/>
      <c r="E16" s="386"/>
      <c r="F16" s="386"/>
      <c r="G16" s="386"/>
      <c r="H16" s="386"/>
      <c r="I16" s="386"/>
      <c r="J16" s="386"/>
      <c r="L16" s="184" t="s">
        <v>256</v>
      </c>
      <c r="M16" s="185" t="s">
        <v>49</v>
      </c>
      <c r="N16" s="186" t="s">
        <v>147</v>
      </c>
      <c r="O16" s="187" t="s">
        <v>88</v>
      </c>
    </row>
    <row r="17" spans="2:15" ht="14.25" customHeight="1">
      <c r="B17" s="183" t="s">
        <v>6</v>
      </c>
      <c r="C17" s="183" t="s">
        <v>8</v>
      </c>
      <c r="D17" s="183" t="s">
        <v>0</v>
      </c>
      <c r="E17" s="183" t="s">
        <v>194</v>
      </c>
      <c r="F17" s="183" t="s">
        <v>4</v>
      </c>
      <c r="G17" s="183" t="s">
        <v>5</v>
      </c>
      <c r="H17" s="370" t="s">
        <v>1</v>
      </c>
      <c r="I17" s="370"/>
      <c r="J17" s="183" t="s">
        <v>2</v>
      </c>
      <c r="L17" s="184" t="s">
        <v>256</v>
      </c>
      <c r="M17" s="185" t="s">
        <v>257</v>
      </c>
      <c r="N17" s="186" t="s">
        <v>148</v>
      </c>
      <c r="O17" s="187" t="s">
        <v>184</v>
      </c>
    </row>
    <row r="18" spans="1:15" ht="14.25" customHeight="1">
      <c r="A18" s="188"/>
      <c r="B18" s="135">
        <v>2</v>
      </c>
      <c r="C18" s="189" t="s">
        <v>121</v>
      </c>
      <c r="D18" s="190" t="s">
        <v>32</v>
      </c>
      <c r="E18" s="136">
        <v>1</v>
      </c>
      <c r="F18" s="137"/>
      <c r="G18" s="191"/>
      <c r="H18" s="136" t="s">
        <v>121</v>
      </c>
      <c r="I18" s="139" t="s">
        <v>9</v>
      </c>
      <c r="J18" s="140" t="s">
        <v>3</v>
      </c>
      <c r="L18" s="262" t="s">
        <v>258</v>
      </c>
      <c r="M18" s="263" t="s">
        <v>252</v>
      </c>
      <c r="N18" s="264" t="s">
        <v>148</v>
      </c>
      <c r="O18" s="265" t="s">
        <v>32</v>
      </c>
    </row>
    <row r="19" spans="1:15" ht="14.25" customHeight="1">
      <c r="A19" s="188"/>
      <c r="B19" s="141">
        <v>9</v>
      </c>
      <c r="C19" s="185" t="s">
        <v>36</v>
      </c>
      <c r="D19" s="153" t="s">
        <v>29</v>
      </c>
      <c r="E19" s="142">
        <v>2</v>
      </c>
      <c r="F19" s="148">
        <v>0.3958333333333333</v>
      </c>
      <c r="G19" s="192">
        <v>8</v>
      </c>
      <c r="H19" s="142" t="s">
        <v>36</v>
      </c>
      <c r="I19" s="150" t="s">
        <v>168</v>
      </c>
      <c r="J19" s="151" t="s">
        <v>114</v>
      </c>
      <c r="L19" s="184" t="s">
        <v>258</v>
      </c>
      <c r="M19" s="185" t="s">
        <v>27</v>
      </c>
      <c r="N19" s="186" t="s">
        <v>148</v>
      </c>
      <c r="O19" s="187" t="s">
        <v>30</v>
      </c>
    </row>
    <row r="20" spans="2:15" ht="14.25" customHeight="1">
      <c r="B20" s="141">
        <v>12</v>
      </c>
      <c r="C20" s="185" t="s">
        <v>70</v>
      </c>
      <c r="D20" s="153" t="s">
        <v>173</v>
      </c>
      <c r="E20" s="142">
        <v>4</v>
      </c>
      <c r="F20" s="143">
        <v>0.40972222222222227</v>
      </c>
      <c r="G20" s="144">
        <v>8</v>
      </c>
      <c r="H20" s="145" t="s">
        <v>70</v>
      </c>
      <c r="I20" s="146" t="s">
        <v>27</v>
      </c>
      <c r="J20" s="147" t="s">
        <v>118</v>
      </c>
      <c r="L20" s="262" t="s">
        <v>258</v>
      </c>
      <c r="M20" s="263" t="s">
        <v>170</v>
      </c>
      <c r="N20" s="264" t="s">
        <v>147</v>
      </c>
      <c r="O20" s="265" t="s">
        <v>33</v>
      </c>
    </row>
    <row r="21" spans="1:15" ht="14.25" customHeight="1">
      <c r="A21" s="188"/>
      <c r="B21" s="141">
        <v>19</v>
      </c>
      <c r="C21" s="185" t="s">
        <v>27</v>
      </c>
      <c r="D21" s="153" t="s">
        <v>30</v>
      </c>
      <c r="E21" s="142">
        <v>3</v>
      </c>
      <c r="F21" s="148">
        <v>0.4791666666666667</v>
      </c>
      <c r="G21" s="192">
        <v>7</v>
      </c>
      <c r="H21" s="142" t="s">
        <v>121</v>
      </c>
      <c r="I21" s="150" t="s">
        <v>168</v>
      </c>
      <c r="J21" s="151" t="s">
        <v>114</v>
      </c>
      <c r="L21" s="184" t="s">
        <v>258</v>
      </c>
      <c r="M21" s="185" t="s">
        <v>259</v>
      </c>
      <c r="N21" s="186" t="s">
        <v>148</v>
      </c>
      <c r="O21" s="187" t="s">
        <v>173</v>
      </c>
    </row>
    <row r="22" spans="2:15" ht="14.25" customHeight="1">
      <c r="B22" s="141">
        <v>22</v>
      </c>
      <c r="C22" s="185" t="s">
        <v>168</v>
      </c>
      <c r="D22" s="153" t="s">
        <v>169</v>
      </c>
      <c r="E22" s="142">
        <v>5</v>
      </c>
      <c r="F22" s="148">
        <v>0.4930555555555556</v>
      </c>
      <c r="G22" s="192">
        <v>7</v>
      </c>
      <c r="H22" s="142" t="s">
        <v>36</v>
      </c>
      <c r="I22" s="150" t="s">
        <v>27</v>
      </c>
      <c r="J22" s="151" t="s">
        <v>116</v>
      </c>
      <c r="L22" s="184" t="s">
        <v>258</v>
      </c>
      <c r="M22" s="185" t="s">
        <v>24</v>
      </c>
      <c r="N22" s="186" t="s">
        <v>147</v>
      </c>
      <c r="O22" s="187" t="s">
        <v>30</v>
      </c>
    </row>
    <row r="23" spans="2:15" ht="14.25" customHeight="1">
      <c r="B23" s="141"/>
      <c r="C23" s="193" t="s">
        <v>9</v>
      </c>
      <c r="D23" s="153"/>
      <c r="E23" s="142"/>
      <c r="F23" s="148"/>
      <c r="G23" s="192"/>
      <c r="H23" s="145" t="s">
        <v>70</v>
      </c>
      <c r="I23" s="146" t="s">
        <v>9</v>
      </c>
      <c r="J23" s="147" t="s">
        <v>3</v>
      </c>
      <c r="L23" s="184" t="s">
        <v>260</v>
      </c>
      <c r="M23" s="185" t="s">
        <v>70</v>
      </c>
      <c r="N23" s="186" t="s">
        <v>148</v>
      </c>
      <c r="O23" s="187" t="s">
        <v>173</v>
      </c>
    </row>
    <row r="24" spans="2:15" ht="14.25" customHeight="1">
      <c r="B24" s="141"/>
      <c r="C24" s="187"/>
      <c r="D24" s="141"/>
      <c r="E24" s="142"/>
      <c r="F24" s="137">
        <v>0.5069444444444444</v>
      </c>
      <c r="G24" s="191">
        <v>7</v>
      </c>
      <c r="H24" s="142" t="s">
        <v>27</v>
      </c>
      <c r="I24" s="150" t="s">
        <v>168</v>
      </c>
      <c r="J24" s="151" t="s">
        <v>115</v>
      </c>
      <c r="L24" s="184" t="s">
        <v>260</v>
      </c>
      <c r="M24" s="185" t="s">
        <v>132</v>
      </c>
      <c r="N24" s="186" t="s">
        <v>148</v>
      </c>
      <c r="O24" s="187" t="s">
        <v>89</v>
      </c>
    </row>
    <row r="25" spans="2:15" ht="14.25" customHeight="1">
      <c r="B25" s="141"/>
      <c r="C25" s="187"/>
      <c r="D25" s="141"/>
      <c r="E25" s="142"/>
      <c r="F25" s="148">
        <v>0.5208333333333334</v>
      </c>
      <c r="G25" s="192">
        <v>7</v>
      </c>
      <c r="H25" s="142" t="s">
        <v>70</v>
      </c>
      <c r="I25" s="150" t="s">
        <v>121</v>
      </c>
      <c r="J25" s="151" t="s">
        <v>118</v>
      </c>
      <c r="L25" s="184" t="s">
        <v>260</v>
      </c>
      <c r="M25" s="185" t="s">
        <v>261</v>
      </c>
      <c r="N25" s="186" t="s">
        <v>148</v>
      </c>
      <c r="O25" s="187" t="s">
        <v>89</v>
      </c>
    </row>
    <row r="26" spans="2:15" ht="14.25" customHeight="1">
      <c r="B26" s="141"/>
      <c r="C26" s="187"/>
      <c r="D26" s="141"/>
      <c r="E26" s="142"/>
      <c r="F26" s="143"/>
      <c r="G26" s="144"/>
      <c r="H26" s="145" t="s">
        <v>36</v>
      </c>
      <c r="I26" s="146" t="s">
        <v>9</v>
      </c>
      <c r="J26" s="147" t="s">
        <v>3</v>
      </c>
      <c r="L26" s="184" t="s">
        <v>260</v>
      </c>
      <c r="M26" s="185" t="s">
        <v>262</v>
      </c>
      <c r="N26" s="186" t="s">
        <v>147</v>
      </c>
      <c r="O26" s="187" t="s">
        <v>31</v>
      </c>
    </row>
    <row r="27" spans="2:15" ht="14.25" customHeight="1">
      <c r="B27" s="141"/>
      <c r="C27" s="187"/>
      <c r="D27" s="141"/>
      <c r="E27" s="142"/>
      <c r="F27" s="148">
        <v>0.5347222222222222</v>
      </c>
      <c r="G27" s="192">
        <v>7</v>
      </c>
      <c r="H27" s="142" t="s">
        <v>121</v>
      </c>
      <c r="I27" s="150" t="s">
        <v>27</v>
      </c>
      <c r="J27" s="151" t="s">
        <v>116</v>
      </c>
      <c r="L27" s="262" t="s">
        <v>263</v>
      </c>
      <c r="M27" s="263" t="s">
        <v>168</v>
      </c>
      <c r="N27" s="264" t="s">
        <v>147</v>
      </c>
      <c r="O27" s="265" t="s">
        <v>169</v>
      </c>
    </row>
    <row r="28" spans="2:15" ht="14.25" customHeight="1">
      <c r="B28" s="141"/>
      <c r="C28" s="187"/>
      <c r="D28" s="141"/>
      <c r="E28" s="142"/>
      <c r="F28" s="148">
        <v>0.548611111111111</v>
      </c>
      <c r="G28" s="192">
        <v>7</v>
      </c>
      <c r="H28" s="142" t="s">
        <v>36</v>
      </c>
      <c r="I28" s="150" t="s">
        <v>70</v>
      </c>
      <c r="J28" s="151" t="s">
        <v>115</v>
      </c>
      <c r="L28" s="194" t="s">
        <v>263</v>
      </c>
      <c r="M28" s="195" t="s">
        <v>22</v>
      </c>
      <c r="N28" s="196" t="s">
        <v>147</v>
      </c>
      <c r="O28" s="197" t="s">
        <v>31</v>
      </c>
    </row>
    <row r="29" spans="2:15" ht="14.25" customHeight="1">
      <c r="B29" s="141"/>
      <c r="C29" s="187"/>
      <c r="D29" s="141"/>
      <c r="E29" s="142"/>
      <c r="F29" s="143"/>
      <c r="G29" s="144"/>
      <c r="H29" s="145" t="s">
        <v>168</v>
      </c>
      <c r="I29" s="146" t="s">
        <v>9</v>
      </c>
      <c r="J29" s="147" t="s">
        <v>3</v>
      </c>
      <c r="M29" s="182"/>
      <c r="N29" s="182"/>
      <c r="O29" s="182"/>
    </row>
    <row r="30" spans="2:15" ht="14.25" customHeight="1">
      <c r="B30" s="141"/>
      <c r="C30" s="187"/>
      <c r="D30" s="141"/>
      <c r="E30" s="142"/>
      <c r="F30" s="137">
        <v>0.5625</v>
      </c>
      <c r="G30" s="191">
        <v>7</v>
      </c>
      <c r="H30" s="142" t="s">
        <v>121</v>
      </c>
      <c r="I30" s="150" t="s">
        <v>36</v>
      </c>
      <c r="J30" s="151" t="s">
        <v>115</v>
      </c>
      <c r="L30" s="387" t="s">
        <v>237</v>
      </c>
      <c r="M30" s="388"/>
      <c r="N30" s="388"/>
      <c r="O30" s="389"/>
    </row>
    <row r="31" spans="2:15" ht="14.25" customHeight="1">
      <c r="B31" s="141"/>
      <c r="C31" s="187"/>
      <c r="D31" s="141"/>
      <c r="E31" s="142"/>
      <c r="F31" s="148">
        <v>0.576388888888889</v>
      </c>
      <c r="G31" s="192">
        <v>7</v>
      </c>
      <c r="H31" s="142" t="s">
        <v>168</v>
      </c>
      <c r="I31" s="150" t="s">
        <v>70</v>
      </c>
      <c r="J31" s="151" t="s">
        <v>118</v>
      </c>
      <c r="L31" s="287" t="s">
        <v>264</v>
      </c>
      <c r="M31" s="263" t="s">
        <v>252</v>
      </c>
      <c r="N31" s="264" t="s">
        <v>148</v>
      </c>
      <c r="O31" s="265" t="s">
        <v>32</v>
      </c>
    </row>
    <row r="32" spans="2:15" ht="14.25" customHeight="1">
      <c r="B32" s="154"/>
      <c r="C32" s="197"/>
      <c r="D32" s="154"/>
      <c r="E32" s="145"/>
      <c r="F32" s="143"/>
      <c r="G32" s="144"/>
      <c r="H32" s="145" t="s">
        <v>27</v>
      </c>
      <c r="I32" s="146" t="s">
        <v>9</v>
      </c>
      <c r="J32" s="147" t="s">
        <v>3</v>
      </c>
      <c r="L32" s="287" t="s">
        <v>264</v>
      </c>
      <c r="M32" s="263" t="s">
        <v>170</v>
      </c>
      <c r="N32" s="264" t="s">
        <v>147</v>
      </c>
      <c r="O32" s="265" t="s">
        <v>33</v>
      </c>
    </row>
    <row r="33" spans="12:15" s="182" customFormat="1" ht="14.25" customHeight="1">
      <c r="L33" s="308">
        <v>3</v>
      </c>
      <c r="M33" s="309" t="s">
        <v>168</v>
      </c>
      <c r="N33" s="310" t="s">
        <v>147</v>
      </c>
      <c r="O33" s="311" t="s">
        <v>169</v>
      </c>
    </row>
    <row r="34" spans="2:33" ht="14.25" customHeight="1">
      <c r="B34" s="386" t="s">
        <v>10</v>
      </c>
      <c r="C34" s="386"/>
      <c r="D34" s="386"/>
      <c r="E34" s="386"/>
      <c r="F34" s="386"/>
      <c r="G34" s="386"/>
      <c r="H34" s="386"/>
      <c r="I34" s="386"/>
      <c r="J34" s="386"/>
      <c r="M34" s="182"/>
      <c r="N34" s="182"/>
      <c r="O34" s="182"/>
      <c r="AD34" s="78"/>
      <c r="AE34" s="78"/>
      <c r="AF34" s="78"/>
      <c r="AG34" s="78"/>
    </row>
    <row r="35" spans="2:33" ht="14.25" customHeight="1">
      <c r="B35" s="183" t="s">
        <v>6</v>
      </c>
      <c r="C35" s="183" t="s">
        <v>8</v>
      </c>
      <c r="D35" s="183" t="s">
        <v>0</v>
      </c>
      <c r="E35" s="183" t="s">
        <v>194</v>
      </c>
      <c r="F35" s="183" t="s">
        <v>4</v>
      </c>
      <c r="G35" s="183" t="s">
        <v>5</v>
      </c>
      <c r="H35" s="370" t="s">
        <v>1</v>
      </c>
      <c r="I35" s="370"/>
      <c r="J35" s="183" t="s">
        <v>2</v>
      </c>
      <c r="L35" s="387" t="s">
        <v>265</v>
      </c>
      <c r="M35" s="388"/>
      <c r="N35" s="388"/>
      <c r="O35" s="389"/>
      <c r="AD35" s="78"/>
      <c r="AE35" s="78"/>
      <c r="AF35" s="78"/>
      <c r="AG35" s="78"/>
    </row>
    <row r="36" spans="1:33" ht="14.25" customHeight="1">
      <c r="A36" s="188"/>
      <c r="B36" s="135">
        <v>3</v>
      </c>
      <c r="C36" s="189" t="s">
        <v>17</v>
      </c>
      <c r="D36" s="190" t="s">
        <v>30</v>
      </c>
      <c r="E36" s="136">
        <v>1</v>
      </c>
      <c r="F36" s="137"/>
      <c r="G36" s="191"/>
      <c r="H36" s="136" t="s">
        <v>17</v>
      </c>
      <c r="I36" s="139" t="s">
        <v>9</v>
      </c>
      <c r="J36" s="140" t="s">
        <v>3</v>
      </c>
      <c r="L36" s="184">
        <v>1</v>
      </c>
      <c r="M36" s="185" t="s">
        <v>16</v>
      </c>
      <c r="N36" s="186" t="s">
        <v>148</v>
      </c>
      <c r="O36" s="187" t="s">
        <v>30</v>
      </c>
      <c r="AD36" s="78"/>
      <c r="AE36" s="78"/>
      <c r="AF36" s="78"/>
      <c r="AG36" s="78"/>
    </row>
    <row r="37" spans="1:33" ht="14.25" customHeight="1">
      <c r="A37" s="188"/>
      <c r="B37" s="141">
        <v>8</v>
      </c>
      <c r="C37" s="185" t="s">
        <v>257</v>
      </c>
      <c r="D37" s="153" t="s">
        <v>184</v>
      </c>
      <c r="E37" s="142">
        <v>2</v>
      </c>
      <c r="F37" s="148">
        <v>0.4236111111111111</v>
      </c>
      <c r="G37" s="192">
        <v>7</v>
      </c>
      <c r="H37" s="142" t="s">
        <v>257</v>
      </c>
      <c r="I37" s="150" t="s">
        <v>170</v>
      </c>
      <c r="J37" s="151" t="s">
        <v>114</v>
      </c>
      <c r="L37" s="184">
        <v>2</v>
      </c>
      <c r="M37" s="185" t="s">
        <v>121</v>
      </c>
      <c r="N37" s="186" t="s">
        <v>147</v>
      </c>
      <c r="O37" s="187" t="s">
        <v>32</v>
      </c>
      <c r="AD37" s="78"/>
      <c r="AE37" s="78"/>
      <c r="AF37" s="78"/>
      <c r="AG37" s="78"/>
    </row>
    <row r="38" spans="2:33" ht="14.25" customHeight="1">
      <c r="B38" s="141">
        <v>13</v>
      </c>
      <c r="C38" s="185" t="s">
        <v>22</v>
      </c>
      <c r="D38" s="153" t="s">
        <v>31</v>
      </c>
      <c r="E38" s="142">
        <v>5</v>
      </c>
      <c r="F38" s="143">
        <v>0.4375</v>
      </c>
      <c r="G38" s="144">
        <v>7</v>
      </c>
      <c r="H38" s="145" t="s">
        <v>22</v>
      </c>
      <c r="I38" s="146" t="s">
        <v>132</v>
      </c>
      <c r="J38" s="147" t="s">
        <v>117</v>
      </c>
      <c r="L38" s="250" t="s">
        <v>138</v>
      </c>
      <c r="M38" s="185" t="s">
        <v>251</v>
      </c>
      <c r="N38" s="186" t="s">
        <v>148</v>
      </c>
      <c r="O38" s="187" t="s">
        <v>166</v>
      </c>
      <c r="AD38" s="78"/>
      <c r="AE38" s="78"/>
      <c r="AF38" s="78"/>
      <c r="AG38" s="78"/>
    </row>
    <row r="39" spans="1:15" ht="14.25" customHeight="1">
      <c r="A39" s="188"/>
      <c r="B39" s="141">
        <v>18</v>
      </c>
      <c r="C39" s="185" t="s">
        <v>132</v>
      </c>
      <c r="D39" s="153" t="s">
        <v>89</v>
      </c>
      <c r="E39" s="142">
        <v>4</v>
      </c>
      <c r="F39" s="148">
        <v>0.4791666666666667</v>
      </c>
      <c r="G39" s="192">
        <v>8</v>
      </c>
      <c r="H39" s="142" t="s">
        <v>17</v>
      </c>
      <c r="I39" s="150" t="s">
        <v>170</v>
      </c>
      <c r="J39" s="151" t="s">
        <v>114</v>
      </c>
      <c r="L39" s="184" t="s">
        <v>138</v>
      </c>
      <c r="M39" s="185" t="s">
        <v>17</v>
      </c>
      <c r="N39" s="186" t="s">
        <v>147</v>
      </c>
      <c r="O39" s="187" t="s">
        <v>30</v>
      </c>
    </row>
    <row r="40" spans="1:15" ht="14.25" customHeight="1">
      <c r="A40" s="188"/>
      <c r="B40" s="141">
        <v>23</v>
      </c>
      <c r="C40" s="185" t="s">
        <v>170</v>
      </c>
      <c r="D40" s="153" t="s">
        <v>33</v>
      </c>
      <c r="E40" s="142">
        <v>3</v>
      </c>
      <c r="F40" s="148">
        <v>0.4930555555555556</v>
      </c>
      <c r="G40" s="192">
        <v>8</v>
      </c>
      <c r="H40" s="142" t="s">
        <v>257</v>
      </c>
      <c r="I40" s="150" t="s">
        <v>132</v>
      </c>
      <c r="J40" s="151" t="s">
        <v>115</v>
      </c>
      <c r="L40" s="184" t="s">
        <v>139</v>
      </c>
      <c r="M40" s="185" t="s">
        <v>253</v>
      </c>
      <c r="N40" s="186" t="s">
        <v>148</v>
      </c>
      <c r="O40" s="187" t="s">
        <v>184</v>
      </c>
    </row>
    <row r="41" spans="2:15" ht="14.25" customHeight="1">
      <c r="B41" s="141"/>
      <c r="C41" s="193" t="s">
        <v>9</v>
      </c>
      <c r="D41" s="153"/>
      <c r="E41" s="142"/>
      <c r="F41" s="148"/>
      <c r="G41" s="192"/>
      <c r="H41" s="145" t="s">
        <v>22</v>
      </c>
      <c r="I41" s="146" t="s">
        <v>9</v>
      </c>
      <c r="J41" s="147" t="s">
        <v>3</v>
      </c>
      <c r="L41" s="184" t="s">
        <v>139</v>
      </c>
      <c r="M41" s="185" t="s">
        <v>36</v>
      </c>
      <c r="N41" s="186" t="s">
        <v>147</v>
      </c>
      <c r="O41" s="187" t="s">
        <v>29</v>
      </c>
    </row>
    <row r="42" spans="2:15" ht="14.25" customHeight="1">
      <c r="B42" s="141"/>
      <c r="C42" s="187"/>
      <c r="D42" s="141"/>
      <c r="E42" s="142"/>
      <c r="F42" s="137">
        <v>0.5347222222222222</v>
      </c>
      <c r="G42" s="191">
        <v>6</v>
      </c>
      <c r="H42" s="142" t="s">
        <v>132</v>
      </c>
      <c r="I42" s="150" t="s">
        <v>170</v>
      </c>
      <c r="J42" s="151" t="s">
        <v>117</v>
      </c>
      <c r="L42" s="184" t="s">
        <v>139</v>
      </c>
      <c r="M42" s="185" t="s">
        <v>18</v>
      </c>
      <c r="N42" s="186" t="s">
        <v>147</v>
      </c>
      <c r="O42" s="187" t="s">
        <v>31</v>
      </c>
    </row>
    <row r="43" spans="2:15" ht="14.25" customHeight="1">
      <c r="B43" s="141"/>
      <c r="C43" s="187"/>
      <c r="D43" s="141"/>
      <c r="E43" s="142"/>
      <c r="F43" s="148">
        <v>0.548611111111111</v>
      </c>
      <c r="G43" s="192">
        <v>6</v>
      </c>
      <c r="H43" s="142" t="s">
        <v>22</v>
      </c>
      <c r="I43" s="150" t="s">
        <v>17</v>
      </c>
      <c r="J43" s="151" t="s">
        <v>118</v>
      </c>
      <c r="L43" s="184" t="s">
        <v>139</v>
      </c>
      <c r="M43" s="185" t="s">
        <v>98</v>
      </c>
      <c r="N43" s="186" t="s">
        <v>148</v>
      </c>
      <c r="O43" s="187" t="s">
        <v>89</v>
      </c>
    </row>
    <row r="44" spans="2:15" ht="14.25" customHeight="1">
      <c r="B44" s="141"/>
      <c r="C44" s="187"/>
      <c r="D44" s="141"/>
      <c r="E44" s="142"/>
      <c r="F44" s="143"/>
      <c r="G44" s="144"/>
      <c r="H44" s="145" t="s">
        <v>257</v>
      </c>
      <c r="I44" s="146" t="s">
        <v>9</v>
      </c>
      <c r="J44" s="147" t="s">
        <v>3</v>
      </c>
      <c r="L44" s="184" t="s">
        <v>256</v>
      </c>
      <c r="M44" s="185" t="s">
        <v>49</v>
      </c>
      <c r="N44" s="186" t="s">
        <v>147</v>
      </c>
      <c r="O44" s="187" t="s">
        <v>88</v>
      </c>
    </row>
    <row r="45" spans="2:15" ht="14.25" customHeight="1">
      <c r="B45" s="141"/>
      <c r="C45" s="187"/>
      <c r="D45" s="141"/>
      <c r="E45" s="142"/>
      <c r="F45" s="148">
        <v>0.5625</v>
      </c>
      <c r="G45" s="192">
        <v>6</v>
      </c>
      <c r="H45" s="142" t="s">
        <v>17</v>
      </c>
      <c r="I45" s="150" t="s">
        <v>132</v>
      </c>
      <c r="J45" s="151" t="s">
        <v>114</v>
      </c>
      <c r="L45" s="184" t="s">
        <v>256</v>
      </c>
      <c r="M45" s="185" t="s">
        <v>257</v>
      </c>
      <c r="N45" s="186" t="s">
        <v>148</v>
      </c>
      <c r="O45" s="187" t="s">
        <v>184</v>
      </c>
    </row>
    <row r="46" spans="2:15" ht="14.25" customHeight="1">
      <c r="B46" s="141"/>
      <c r="C46" s="187"/>
      <c r="D46" s="141"/>
      <c r="E46" s="142"/>
      <c r="F46" s="148">
        <v>0.576388888888889</v>
      </c>
      <c r="G46" s="192">
        <v>6</v>
      </c>
      <c r="H46" s="142" t="s">
        <v>257</v>
      </c>
      <c r="I46" s="150" t="s">
        <v>22</v>
      </c>
      <c r="J46" s="151" t="s">
        <v>114</v>
      </c>
      <c r="L46" s="312" t="s">
        <v>266</v>
      </c>
      <c r="M46" s="185" t="s">
        <v>27</v>
      </c>
      <c r="N46" s="186" t="s">
        <v>148</v>
      </c>
      <c r="O46" s="187" t="s">
        <v>30</v>
      </c>
    </row>
    <row r="47" spans="2:15" ht="14.25" customHeight="1">
      <c r="B47" s="141"/>
      <c r="C47" s="187"/>
      <c r="D47" s="141"/>
      <c r="E47" s="142"/>
      <c r="F47" s="143"/>
      <c r="G47" s="144"/>
      <c r="H47" s="145" t="s">
        <v>170</v>
      </c>
      <c r="I47" s="146" t="s">
        <v>9</v>
      </c>
      <c r="J47" s="147" t="s">
        <v>3</v>
      </c>
      <c r="L47" s="257" t="s">
        <v>266</v>
      </c>
      <c r="M47" s="185" t="s">
        <v>259</v>
      </c>
      <c r="N47" s="186" t="s">
        <v>148</v>
      </c>
      <c r="O47" s="187" t="s">
        <v>173</v>
      </c>
    </row>
    <row r="48" spans="2:15" ht="14.25" customHeight="1">
      <c r="B48" s="141"/>
      <c r="C48" s="187"/>
      <c r="D48" s="141"/>
      <c r="E48" s="142"/>
      <c r="F48" s="137">
        <v>0.5902777777777778</v>
      </c>
      <c r="G48" s="191">
        <v>6</v>
      </c>
      <c r="H48" s="142" t="s">
        <v>17</v>
      </c>
      <c r="I48" s="150" t="s">
        <v>257</v>
      </c>
      <c r="J48" s="151" t="s">
        <v>115</v>
      </c>
      <c r="L48" s="257" t="s">
        <v>266</v>
      </c>
      <c r="M48" s="185" t="s">
        <v>24</v>
      </c>
      <c r="N48" s="186" t="s">
        <v>147</v>
      </c>
      <c r="O48" s="187" t="s">
        <v>30</v>
      </c>
    </row>
    <row r="49" spans="2:15" ht="14.25" customHeight="1">
      <c r="B49" s="141"/>
      <c r="C49" s="187"/>
      <c r="D49" s="141"/>
      <c r="E49" s="142"/>
      <c r="F49" s="148">
        <v>0.6041666666666666</v>
      </c>
      <c r="G49" s="192">
        <v>6</v>
      </c>
      <c r="H49" s="142" t="s">
        <v>170</v>
      </c>
      <c r="I49" s="150" t="s">
        <v>22</v>
      </c>
      <c r="J49" s="151" t="s">
        <v>116</v>
      </c>
      <c r="L49" s="184" t="s">
        <v>267</v>
      </c>
      <c r="M49" s="185" t="s">
        <v>70</v>
      </c>
      <c r="N49" s="186" t="s">
        <v>148</v>
      </c>
      <c r="O49" s="187" t="s">
        <v>173</v>
      </c>
    </row>
    <row r="50" spans="2:15" ht="14.25" customHeight="1">
      <c r="B50" s="154"/>
      <c r="C50" s="197"/>
      <c r="D50" s="154"/>
      <c r="E50" s="145"/>
      <c r="F50" s="143"/>
      <c r="G50" s="144"/>
      <c r="H50" s="145" t="s">
        <v>132</v>
      </c>
      <c r="I50" s="146" t="s">
        <v>9</v>
      </c>
      <c r="J50" s="147" t="s">
        <v>3</v>
      </c>
      <c r="L50" s="184" t="s">
        <v>267</v>
      </c>
      <c r="M50" s="185" t="s">
        <v>132</v>
      </c>
      <c r="N50" s="186" t="s">
        <v>148</v>
      </c>
      <c r="O50" s="187" t="s">
        <v>89</v>
      </c>
    </row>
    <row r="51" spans="12:15" s="182" customFormat="1" ht="14.25" customHeight="1">
      <c r="L51" s="184" t="s">
        <v>267</v>
      </c>
      <c r="M51" s="185" t="s">
        <v>261</v>
      </c>
      <c r="N51" s="186" t="s">
        <v>148</v>
      </c>
      <c r="O51" s="187" t="s">
        <v>89</v>
      </c>
    </row>
    <row r="52" spans="2:15" ht="14.25" customHeight="1">
      <c r="B52" s="386" t="s">
        <v>11</v>
      </c>
      <c r="C52" s="386"/>
      <c r="D52" s="386"/>
      <c r="E52" s="386"/>
      <c r="F52" s="386"/>
      <c r="G52" s="386"/>
      <c r="H52" s="386"/>
      <c r="I52" s="386"/>
      <c r="J52" s="386"/>
      <c r="L52" s="184" t="s">
        <v>267</v>
      </c>
      <c r="M52" s="185" t="s">
        <v>262</v>
      </c>
      <c r="N52" s="186" t="s">
        <v>147</v>
      </c>
      <c r="O52" s="187" t="s">
        <v>31</v>
      </c>
    </row>
    <row r="53" spans="2:15" ht="14.25" customHeight="1">
      <c r="B53" s="276" t="s">
        <v>6</v>
      </c>
      <c r="C53" s="276" t="s">
        <v>8</v>
      </c>
      <c r="D53" s="276" t="s">
        <v>7</v>
      </c>
      <c r="E53" s="276" t="s">
        <v>194</v>
      </c>
      <c r="F53" s="276" t="s">
        <v>4</v>
      </c>
      <c r="G53" s="276" t="s">
        <v>5</v>
      </c>
      <c r="H53" s="390" t="s">
        <v>1</v>
      </c>
      <c r="I53" s="390"/>
      <c r="J53" s="276" t="s">
        <v>2</v>
      </c>
      <c r="L53" s="194">
        <v>18</v>
      </c>
      <c r="M53" s="195" t="s">
        <v>22</v>
      </c>
      <c r="N53" s="196" t="s">
        <v>147</v>
      </c>
      <c r="O53" s="197" t="s">
        <v>31</v>
      </c>
    </row>
    <row r="54" spans="1:15" ht="14.25" customHeight="1">
      <c r="A54" s="188"/>
      <c r="B54" s="135">
        <v>4</v>
      </c>
      <c r="C54" s="189" t="s">
        <v>16</v>
      </c>
      <c r="D54" s="135" t="s">
        <v>30</v>
      </c>
      <c r="E54" s="136">
        <v>1</v>
      </c>
      <c r="F54" s="137">
        <v>0.4236111111111111</v>
      </c>
      <c r="G54" s="138">
        <v>8</v>
      </c>
      <c r="H54" s="139" t="s">
        <v>16</v>
      </c>
      <c r="I54" s="139" t="s">
        <v>261</v>
      </c>
      <c r="J54" s="140" t="s">
        <v>114</v>
      </c>
      <c r="M54" s="182"/>
      <c r="N54" s="182"/>
      <c r="O54" s="182"/>
    </row>
    <row r="55" spans="1:15" ht="14.25" customHeight="1">
      <c r="A55" s="188"/>
      <c r="B55" s="141">
        <v>7</v>
      </c>
      <c r="C55" s="185" t="s">
        <v>18</v>
      </c>
      <c r="D55" s="141" t="s">
        <v>31</v>
      </c>
      <c r="E55" s="142">
        <v>2</v>
      </c>
      <c r="F55" s="143">
        <v>0.4375</v>
      </c>
      <c r="G55" s="144">
        <v>8</v>
      </c>
      <c r="H55" s="145" t="s">
        <v>18</v>
      </c>
      <c r="I55" s="146" t="s">
        <v>259</v>
      </c>
      <c r="J55" s="147" t="s">
        <v>114</v>
      </c>
      <c r="M55" s="182"/>
      <c r="N55" s="182"/>
      <c r="O55" s="182"/>
    </row>
    <row r="56" spans="2:15" ht="14.25" customHeight="1">
      <c r="B56" s="141">
        <v>14</v>
      </c>
      <c r="C56" s="185" t="s">
        <v>259</v>
      </c>
      <c r="D56" s="141" t="s">
        <v>173</v>
      </c>
      <c r="E56" s="142">
        <v>3</v>
      </c>
      <c r="F56" s="148">
        <v>0.5347222222222222</v>
      </c>
      <c r="G56" s="149">
        <v>8</v>
      </c>
      <c r="H56" s="150" t="s">
        <v>16</v>
      </c>
      <c r="I56" s="150" t="s">
        <v>259</v>
      </c>
      <c r="J56" s="151" t="s">
        <v>114</v>
      </c>
      <c r="M56" s="182"/>
      <c r="N56" s="182"/>
      <c r="O56" s="182"/>
    </row>
    <row r="57" spans="2:15" ht="14.25" customHeight="1">
      <c r="B57" s="141">
        <v>17</v>
      </c>
      <c r="C57" s="185" t="s">
        <v>261</v>
      </c>
      <c r="D57" s="141" t="s">
        <v>89</v>
      </c>
      <c r="E57" s="142">
        <v>4</v>
      </c>
      <c r="F57" s="143">
        <v>0.548611111111111</v>
      </c>
      <c r="G57" s="152">
        <v>8</v>
      </c>
      <c r="H57" s="146" t="s">
        <v>18</v>
      </c>
      <c r="I57" s="146" t="s">
        <v>261</v>
      </c>
      <c r="J57" s="147" t="s">
        <v>115</v>
      </c>
      <c r="M57" s="182"/>
      <c r="N57" s="182"/>
      <c r="O57" s="182"/>
    </row>
    <row r="58" spans="2:15" ht="14.25" customHeight="1">
      <c r="B58" s="141"/>
      <c r="C58" s="153"/>
      <c r="D58" s="141"/>
      <c r="E58" s="142"/>
      <c r="F58" s="137">
        <v>0.5902777777777778</v>
      </c>
      <c r="G58" s="138">
        <v>7</v>
      </c>
      <c r="H58" s="150" t="s">
        <v>16</v>
      </c>
      <c r="I58" s="150" t="s">
        <v>18</v>
      </c>
      <c r="J58" s="151" t="s">
        <v>114</v>
      </c>
      <c r="M58" s="182"/>
      <c r="N58" s="182"/>
      <c r="O58" s="182"/>
    </row>
    <row r="59" spans="2:15" ht="14.25" customHeight="1">
      <c r="B59" s="154"/>
      <c r="C59" s="154"/>
      <c r="D59" s="155"/>
      <c r="E59" s="154"/>
      <c r="F59" s="143">
        <v>0.6041666666666666</v>
      </c>
      <c r="G59" s="152">
        <v>7</v>
      </c>
      <c r="H59" s="146" t="s">
        <v>259</v>
      </c>
      <c r="I59" s="146" t="s">
        <v>261</v>
      </c>
      <c r="J59" s="147" t="s">
        <v>114</v>
      </c>
      <c r="M59" s="182"/>
      <c r="N59" s="182"/>
      <c r="O59" s="182"/>
    </row>
    <row r="60" s="182" customFormat="1" ht="14.25" customHeight="1"/>
    <row r="61" spans="2:15" ht="14.25" customHeight="1">
      <c r="B61" s="386" t="s">
        <v>12</v>
      </c>
      <c r="C61" s="386"/>
      <c r="D61" s="386"/>
      <c r="E61" s="386"/>
      <c r="F61" s="386"/>
      <c r="G61" s="386"/>
      <c r="H61" s="386"/>
      <c r="I61" s="386"/>
      <c r="J61" s="386"/>
      <c r="M61" s="182"/>
      <c r="N61" s="182"/>
      <c r="O61" s="182"/>
    </row>
    <row r="62" spans="2:15" ht="14.25" customHeight="1">
      <c r="B62" s="276" t="s">
        <v>6</v>
      </c>
      <c r="C62" s="276" t="s">
        <v>8</v>
      </c>
      <c r="D62" s="276" t="s">
        <v>7</v>
      </c>
      <c r="E62" s="276" t="s">
        <v>194</v>
      </c>
      <c r="F62" s="276" t="s">
        <v>4</v>
      </c>
      <c r="G62" s="276" t="s">
        <v>5</v>
      </c>
      <c r="H62" s="390" t="s">
        <v>1</v>
      </c>
      <c r="I62" s="390"/>
      <c r="J62" s="276" t="s">
        <v>2</v>
      </c>
      <c r="M62" s="182"/>
      <c r="N62" s="182"/>
      <c r="O62" s="182"/>
    </row>
    <row r="63" spans="1:15" ht="14.25" customHeight="1">
      <c r="A63" s="188"/>
      <c r="B63" s="135">
        <v>5</v>
      </c>
      <c r="C63" s="189" t="s">
        <v>253</v>
      </c>
      <c r="D63" s="135" t="s">
        <v>184</v>
      </c>
      <c r="E63" s="136">
        <v>1</v>
      </c>
      <c r="F63" s="137">
        <v>0.4513888888888889</v>
      </c>
      <c r="G63" s="138">
        <v>7</v>
      </c>
      <c r="H63" s="139" t="s">
        <v>253</v>
      </c>
      <c r="I63" s="139" t="s">
        <v>24</v>
      </c>
      <c r="J63" s="140" t="s">
        <v>114</v>
      </c>
      <c r="M63" s="182"/>
      <c r="N63" s="182"/>
      <c r="O63" s="182"/>
    </row>
    <row r="64" spans="1:15" ht="14.25" customHeight="1">
      <c r="A64" s="188"/>
      <c r="B64" s="141">
        <v>6</v>
      </c>
      <c r="C64" s="185" t="s">
        <v>98</v>
      </c>
      <c r="D64" s="141" t="s">
        <v>89</v>
      </c>
      <c r="E64" s="142">
        <v>2</v>
      </c>
      <c r="F64" s="143">
        <v>0.46527777777777773</v>
      </c>
      <c r="G64" s="144">
        <v>7</v>
      </c>
      <c r="H64" s="145" t="s">
        <v>98</v>
      </c>
      <c r="I64" s="146" t="s">
        <v>262</v>
      </c>
      <c r="J64" s="147" t="s">
        <v>114</v>
      </c>
      <c r="M64" s="182"/>
      <c r="N64" s="182"/>
      <c r="O64" s="182"/>
    </row>
    <row r="65" spans="2:15" ht="14.25" customHeight="1">
      <c r="B65" s="141">
        <v>15</v>
      </c>
      <c r="C65" s="185" t="s">
        <v>262</v>
      </c>
      <c r="D65" s="141" t="s">
        <v>31</v>
      </c>
      <c r="E65" s="142">
        <v>4</v>
      </c>
      <c r="F65" s="148">
        <v>0.5625</v>
      </c>
      <c r="G65" s="149">
        <v>12</v>
      </c>
      <c r="H65" s="150" t="s">
        <v>253</v>
      </c>
      <c r="I65" s="150" t="s">
        <v>262</v>
      </c>
      <c r="J65" s="151" t="s">
        <v>114</v>
      </c>
      <c r="M65" s="182"/>
      <c r="N65" s="182"/>
      <c r="O65" s="182"/>
    </row>
    <row r="66" spans="2:15" ht="14.25" customHeight="1">
      <c r="B66" s="141">
        <v>16</v>
      </c>
      <c r="C66" s="185" t="s">
        <v>24</v>
      </c>
      <c r="D66" s="141" t="s">
        <v>30</v>
      </c>
      <c r="E66" s="142">
        <v>3</v>
      </c>
      <c r="F66" s="143">
        <v>0.576388888888889</v>
      </c>
      <c r="G66" s="152">
        <v>12</v>
      </c>
      <c r="H66" s="146" t="s">
        <v>98</v>
      </c>
      <c r="I66" s="146" t="s">
        <v>24</v>
      </c>
      <c r="J66" s="147" t="s">
        <v>114</v>
      </c>
      <c r="M66" s="182"/>
      <c r="N66" s="182"/>
      <c r="O66" s="182"/>
    </row>
    <row r="67" spans="2:15" ht="14.25" customHeight="1">
      <c r="B67" s="141"/>
      <c r="C67" s="153"/>
      <c r="D67" s="141"/>
      <c r="E67" s="142"/>
      <c r="F67" s="137">
        <v>0.5902777777777778</v>
      </c>
      <c r="G67" s="138">
        <v>12</v>
      </c>
      <c r="H67" s="150" t="s">
        <v>253</v>
      </c>
      <c r="I67" s="150" t="s">
        <v>98</v>
      </c>
      <c r="J67" s="151" t="s">
        <v>116</v>
      </c>
      <c r="M67" s="182"/>
      <c r="N67" s="182"/>
      <c r="O67" s="182"/>
    </row>
    <row r="68" spans="2:15" ht="14.25" customHeight="1">
      <c r="B68" s="154"/>
      <c r="C68" s="154"/>
      <c r="D68" s="155"/>
      <c r="E68" s="154"/>
      <c r="F68" s="143">
        <v>0.6041666666666666</v>
      </c>
      <c r="G68" s="152">
        <v>12</v>
      </c>
      <c r="H68" s="146" t="s">
        <v>262</v>
      </c>
      <c r="I68" s="146" t="s">
        <v>24</v>
      </c>
      <c r="J68" s="147" t="s">
        <v>118</v>
      </c>
      <c r="M68" s="182"/>
      <c r="N68" s="182"/>
      <c r="O68" s="182"/>
    </row>
    <row r="69" s="182" customFormat="1" ht="12.75"/>
    <row r="70" spans="2:15" ht="12.75">
      <c r="B70" s="371" t="s">
        <v>268</v>
      </c>
      <c r="C70" s="372"/>
      <c r="D70" s="372"/>
      <c r="E70" s="372"/>
      <c r="F70" s="372"/>
      <c r="G70" s="372"/>
      <c r="H70" s="372"/>
      <c r="I70" s="372"/>
      <c r="J70" s="373"/>
      <c r="M70" s="182"/>
      <c r="N70" s="182"/>
      <c r="O70" s="182"/>
    </row>
    <row r="71" spans="2:15" ht="12.75">
      <c r="B71" s="221"/>
      <c r="C71" s="222"/>
      <c r="D71" s="222"/>
      <c r="E71" s="222"/>
      <c r="F71" s="222"/>
      <c r="G71" s="222"/>
      <c r="H71" s="222"/>
      <c r="I71" s="222"/>
      <c r="J71" s="223"/>
      <c r="M71" s="182"/>
      <c r="N71" s="182"/>
      <c r="O71" s="182"/>
    </row>
    <row r="72" spans="2:15" ht="13.5">
      <c r="B72" s="221"/>
      <c r="C72" s="224" t="s">
        <v>251</v>
      </c>
      <c r="D72" s="225"/>
      <c r="E72" s="225"/>
      <c r="F72" s="225"/>
      <c r="G72" s="225"/>
      <c r="H72" s="225"/>
      <c r="I72" s="225"/>
      <c r="J72" s="226"/>
      <c r="M72" s="182"/>
      <c r="N72" s="182"/>
      <c r="O72" s="182"/>
    </row>
    <row r="73" spans="2:15" ht="13.5">
      <c r="B73" s="221"/>
      <c r="C73" s="227"/>
      <c r="D73" s="224" t="s">
        <v>251</v>
      </c>
      <c r="E73" s="228"/>
      <c r="F73" s="228"/>
      <c r="G73" s="228"/>
      <c r="H73" s="228"/>
      <c r="I73" s="228"/>
      <c r="J73" s="226"/>
      <c r="M73" s="182"/>
      <c r="N73" s="182"/>
      <c r="O73" s="182"/>
    </row>
    <row r="74" spans="2:15" ht="13.5">
      <c r="B74" s="221"/>
      <c r="C74" s="229" t="s">
        <v>203</v>
      </c>
      <c r="D74" s="230"/>
      <c r="E74" s="228"/>
      <c r="F74" s="228"/>
      <c r="G74" s="228"/>
      <c r="H74" s="228"/>
      <c r="I74" s="228"/>
      <c r="J74" s="226"/>
      <c r="M74" s="182"/>
      <c r="N74" s="182"/>
      <c r="O74" s="182"/>
    </row>
    <row r="75" spans="2:15" ht="13.5">
      <c r="B75" s="221"/>
      <c r="C75" s="231"/>
      <c r="D75" s="232"/>
      <c r="E75" s="375" t="s">
        <v>251</v>
      </c>
      <c r="F75" s="375"/>
      <c r="G75" s="376"/>
      <c r="H75" s="228"/>
      <c r="I75" s="228"/>
      <c r="J75" s="226"/>
      <c r="M75" s="182"/>
      <c r="N75" s="182"/>
      <c r="O75" s="182"/>
    </row>
    <row r="76" spans="2:15" ht="13.5">
      <c r="B76" s="221"/>
      <c r="C76" s="229" t="s">
        <v>203</v>
      </c>
      <c r="D76" s="234"/>
      <c r="E76" s="228"/>
      <c r="F76" s="228"/>
      <c r="G76" s="235"/>
      <c r="H76" s="228"/>
      <c r="I76" s="228"/>
      <c r="J76" s="226"/>
      <c r="M76" s="182"/>
      <c r="N76" s="182"/>
      <c r="O76" s="182"/>
    </row>
    <row r="77" spans="2:15" ht="13.5">
      <c r="B77" s="221"/>
      <c r="C77" s="236"/>
      <c r="D77" s="224" t="s">
        <v>269</v>
      </c>
      <c r="E77" s="228"/>
      <c r="F77" s="228"/>
      <c r="G77" s="237"/>
      <c r="H77" s="228"/>
      <c r="I77" s="228"/>
      <c r="J77" s="226"/>
      <c r="M77" s="182"/>
      <c r="N77" s="182"/>
      <c r="O77" s="182"/>
    </row>
    <row r="78" spans="2:15" ht="13.5">
      <c r="B78" s="221"/>
      <c r="C78" s="224" t="s">
        <v>269</v>
      </c>
      <c r="D78" s="238"/>
      <c r="E78" s="228"/>
      <c r="F78" s="228"/>
      <c r="G78" s="237"/>
      <c r="H78" s="228"/>
      <c r="I78" s="228"/>
      <c r="J78" s="226"/>
      <c r="M78" s="182"/>
      <c r="N78" s="182"/>
      <c r="O78" s="182"/>
    </row>
    <row r="79" spans="2:15" ht="13.5">
      <c r="B79" s="221"/>
      <c r="C79" s="227"/>
      <c r="D79" s="238"/>
      <c r="E79" s="228"/>
      <c r="F79" s="228"/>
      <c r="G79" s="237"/>
      <c r="H79" s="224" t="s">
        <v>16</v>
      </c>
      <c r="I79" s="228"/>
      <c r="J79" s="226"/>
      <c r="M79" s="182"/>
      <c r="N79" s="182"/>
      <c r="O79" s="182"/>
    </row>
    <row r="80" spans="2:15" ht="13.5">
      <c r="B80" s="221"/>
      <c r="C80" s="224" t="s">
        <v>257</v>
      </c>
      <c r="D80" s="238"/>
      <c r="E80" s="228"/>
      <c r="F80" s="228"/>
      <c r="G80" s="237"/>
      <c r="H80" s="235"/>
      <c r="I80" s="228"/>
      <c r="J80" s="226"/>
      <c r="M80" s="182"/>
      <c r="N80" s="182"/>
      <c r="O80" s="182"/>
    </row>
    <row r="81" spans="2:15" ht="13.5">
      <c r="B81" s="221"/>
      <c r="C81" s="227"/>
      <c r="D81" s="224" t="s">
        <v>226</v>
      </c>
      <c r="E81" s="228"/>
      <c r="F81" s="228"/>
      <c r="G81" s="237"/>
      <c r="H81" s="237"/>
      <c r="I81" s="228"/>
      <c r="J81" s="226"/>
      <c r="M81" s="182"/>
      <c r="N81" s="182"/>
      <c r="O81" s="182"/>
    </row>
    <row r="82" spans="2:15" ht="13.5">
      <c r="B82" s="221"/>
      <c r="C82" s="224" t="s">
        <v>226</v>
      </c>
      <c r="D82" s="230"/>
      <c r="E82" s="228"/>
      <c r="F82" s="228"/>
      <c r="G82" s="240"/>
      <c r="H82" s="237"/>
      <c r="I82" s="228"/>
      <c r="J82" s="226"/>
      <c r="M82" s="182"/>
      <c r="N82" s="182"/>
      <c r="O82" s="182"/>
    </row>
    <row r="83" spans="2:15" ht="13.5">
      <c r="B83" s="221"/>
      <c r="C83" s="231"/>
      <c r="D83" s="232"/>
      <c r="E83" s="374" t="s">
        <v>16</v>
      </c>
      <c r="F83" s="375"/>
      <c r="G83" s="376"/>
      <c r="H83" s="237"/>
      <c r="I83" s="228"/>
      <c r="J83" s="226"/>
      <c r="M83" s="182"/>
      <c r="N83" s="182"/>
      <c r="O83" s="182"/>
    </row>
    <row r="84" spans="2:15" ht="13.5">
      <c r="B84" s="221"/>
      <c r="C84" s="229" t="s">
        <v>203</v>
      </c>
      <c r="D84" s="234"/>
      <c r="E84" s="228"/>
      <c r="F84" s="228"/>
      <c r="G84" s="228"/>
      <c r="H84" s="237"/>
      <c r="I84" s="228"/>
      <c r="J84" s="226"/>
      <c r="M84" s="182"/>
      <c r="N84" s="182"/>
      <c r="O84" s="182"/>
    </row>
    <row r="85" spans="2:15" ht="13.5">
      <c r="B85" s="221"/>
      <c r="C85" s="227"/>
      <c r="D85" s="224" t="s">
        <v>16</v>
      </c>
      <c r="E85" s="228"/>
      <c r="F85" s="228"/>
      <c r="G85" s="228"/>
      <c r="H85" s="237"/>
      <c r="I85" s="228"/>
      <c r="J85" s="226"/>
      <c r="M85" s="182"/>
      <c r="N85" s="182"/>
      <c r="O85" s="182"/>
    </row>
    <row r="86" spans="2:15" ht="13.5">
      <c r="B86" s="221"/>
      <c r="C86" s="224" t="s">
        <v>16</v>
      </c>
      <c r="D86" s="238"/>
      <c r="E86" s="228"/>
      <c r="F86" s="228"/>
      <c r="G86" s="228"/>
      <c r="H86" s="237"/>
      <c r="I86" s="228"/>
      <c r="J86" s="226"/>
      <c r="M86" s="182"/>
      <c r="N86" s="182"/>
      <c r="O86" s="182"/>
    </row>
    <row r="87" spans="2:15" ht="13.5">
      <c r="B87" s="221"/>
      <c r="C87" s="227"/>
      <c r="D87" s="238"/>
      <c r="E87" s="228"/>
      <c r="F87" s="228"/>
      <c r="G87" s="228"/>
      <c r="H87" s="237"/>
      <c r="I87" s="224" t="s">
        <v>16</v>
      </c>
      <c r="J87" s="279"/>
      <c r="M87" s="182"/>
      <c r="N87" s="182"/>
      <c r="O87" s="182"/>
    </row>
    <row r="88" spans="2:15" ht="13.5">
      <c r="B88" s="221"/>
      <c r="C88" s="224" t="s">
        <v>17</v>
      </c>
      <c r="D88" s="238"/>
      <c r="E88" s="228"/>
      <c r="F88" s="228"/>
      <c r="G88" s="228"/>
      <c r="H88" s="237"/>
      <c r="I88" s="228"/>
      <c r="J88" s="226"/>
      <c r="M88" s="182"/>
      <c r="N88" s="182"/>
      <c r="O88" s="182"/>
    </row>
    <row r="89" spans="2:15" ht="13.5">
      <c r="B89" s="221"/>
      <c r="C89" s="227"/>
      <c r="D89" s="224" t="s">
        <v>17</v>
      </c>
      <c r="E89" s="228"/>
      <c r="F89" s="228"/>
      <c r="G89" s="228"/>
      <c r="H89" s="237"/>
      <c r="I89" s="228"/>
      <c r="J89" s="226"/>
      <c r="M89" s="182"/>
      <c r="N89" s="182"/>
      <c r="O89" s="182"/>
    </row>
    <row r="90" spans="2:15" ht="13.5">
      <c r="B90" s="221"/>
      <c r="C90" s="229" t="s">
        <v>203</v>
      </c>
      <c r="D90" s="230"/>
      <c r="E90" s="228"/>
      <c r="F90" s="228"/>
      <c r="G90" s="228"/>
      <c r="H90" s="237"/>
      <c r="I90" s="228"/>
      <c r="J90" s="226"/>
      <c r="M90" s="182"/>
      <c r="N90" s="182"/>
      <c r="O90" s="182"/>
    </row>
    <row r="91" spans="2:15" ht="13.5">
      <c r="B91" s="221"/>
      <c r="C91" s="227"/>
      <c r="D91" s="232"/>
      <c r="E91" s="375" t="s">
        <v>17</v>
      </c>
      <c r="F91" s="375"/>
      <c r="G91" s="376"/>
      <c r="H91" s="237"/>
      <c r="I91" s="228"/>
      <c r="J91" s="226"/>
      <c r="M91" s="182"/>
      <c r="N91" s="182"/>
      <c r="O91" s="182"/>
    </row>
    <row r="92" spans="2:15" ht="13.5">
      <c r="B92" s="221"/>
      <c r="C92" s="229" t="s">
        <v>203</v>
      </c>
      <c r="D92" s="234"/>
      <c r="E92" s="228"/>
      <c r="F92" s="228"/>
      <c r="G92" s="235"/>
      <c r="H92" s="237"/>
      <c r="I92" s="228"/>
      <c r="J92" s="226"/>
      <c r="M92" s="182"/>
      <c r="N92" s="182"/>
      <c r="O92" s="182"/>
    </row>
    <row r="93" spans="2:15" ht="13.5">
      <c r="B93" s="221"/>
      <c r="C93" s="227"/>
      <c r="D93" s="224" t="s">
        <v>253</v>
      </c>
      <c r="E93" s="228"/>
      <c r="F93" s="228"/>
      <c r="G93" s="237"/>
      <c r="H93" s="237"/>
      <c r="I93" s="228"/>
      <c r="J93" s="226"/>
      <c r="M93" s="182"/>
      <c r="N93" s="182"/>
      <c r="O93" s="182"/>
    </row>
    <row r="94" spans="2:15" ht="13.5">
      <c r="B94" s="221"/>
      <c r="C94" s="224" t="s">
        <v>253</v>
      </c>
      <c r="D94" s="238"/>
      <c r="E94" s="228"/>
      <c r="F94" s="228"/>
      <c r="G94" s="237"/>
      <c r="H94" s="240"/>
      <c r="I94" s="228"/>
      <c r="J94" s="226"/>
      <c r="M94" s="182"/>
      <c r="N94" s="182"/>
      <c r="O94" s="182"/>
    </row>
    <row r="95" spans="2:15" ht="13.5">
      <c r="B95" s="221"/>
      <c r="C95" s="227"/>
      <c r="D95" s="238"/>
      <c r="E95" s="228"/>
      <c r="F95" s="228"/>
      <c r="G95" s="237"/>
      <c r="H95" s="224" t="s">
        <v>121</v>
      </c>
      <c r="I95" s="228"/>
      <c r="J95" s="226"/>
      <c r="M95" s="182"/>
      <c r="N95" s="182"/>
      <c r="O95" s="182"/>
    </row>
    <row r="96" spans="2:15" ht="13.5">
      <c r="B96" s="221"/>
      <c r="C96" s="224" t="s">
        <v>18</v>
      </c>
      <c r="D96" s="238"/>
      <c r="E96" s="228"/>
      <c r="F96" s="228"/>
      <c r="G96" s="237"/>
      <c r="H96" s="228"/>
      <c r="I96" s="228"/>
      <c r="J96" s="226"/>
      <c r="M96" s="182"/>
      <c r="N96" s="182"/>
      <c r="O96" s="182"/>
    </row>
    <row r="97" spans="2:15" ht="13.5">
      <c r="B97" s="221"/>
      <c r="C97" s="227"/>
      <c r="D97" s="224" t="s">
        <v>18</v>
      </c>
      <c r="E97" s="228"/>
      <c r="F97" s="228"/>
      <c r="G97" s="237"/>
      <c r="H97" s="228"/>
      <c r="I97" s="228"/>
      <c r="J97" s="226"/>
      <c r="M97" s="182"/>
      <c r="N97" s="182"/>
      <c r="O97" s="182"/>
    </row>
    <row r="98" spans="2:15" ht="13.5">
      <c r="B98" s="221"/>
      <c r="C98" s="224" t="s">
        <v>49</v>
      </c>
      <c r="D98" s="230"/>
      <c r="E98" s="228"/>
      <c r="F98" s="228"/>
      <c r="G98" s="240"/>
      <c r="H98" s="228"/>
      <c r="I98" s="228"/>
      <c r="J98" s="226"/>
      <c r="M98" s="182"/>
      <c r="N98" s="182"/>
      <c r="O98" s="182"/>
    </row>
    <row r="99" spans="2:15" ht="13.5">
      <c r="B99" s="221"/>
      <c r="C99" s="227"/>
      <c r="D99" s="232"/>
      <c r="E99" s="374" t="s">
        <v>121</v>
      </c>
      <c r="F99" s="375"/>
      <c r="G99" s="376"/>
      <c r="H99" s="228"/>
      <c r="I99" s="228"/>
      <c r="J99" s="226"/>
      <c r="M99" s="182"/>
      <c r="N99" s="182"/>
      <c r="O99" s="182"/>
    </row>
    <row r="100" spans="2:15" ht="13.5">
      <c r="B100" s="221"/>
      <c r="C100" s="229" t="s">
        <v>203</v>
      </c>
      <c r="D100" s="280"/>
      <c r="E100" s="281"/>
      <c r="F100" s="281"/>
      <c r="G100" s="281"/>
      <c r="H100" s="281"/>
      <c r="I100" s="281"/>
      <c r="J100" s="282"/>
      <c r="M100" s="182"/>
      <c r="N100" s="182"/>
      <c r="O100" s="182"/>
    </row>
    <row r="101" spans="2:15" ht="13.5">
      <c r="B101" s="221"/>
      <c r="C101" s="79"/>
      <c r="D101" s="224" t="s">
        <v>121</v>
      </c>
      <c r="E101" s="281"/>
      <c r="F101" s="281"/>
      <c r="G101" s="281"/>
      <c r="H101" s="281"/>
      <c r="I101" s="281"/>
      <c r="J101" s="282"/>
      <c r="M101" s="182"/>
      <c r="N101" s="182"/>
      <c r="O101" s="182"/>
    </row>
    <row r="102" spans="2:15" ht="13.5">
      <c r="B102" s="221"/>
      <c r="C102" s="224" t="s">
        <v>121</v>
      </c>
      <c r="D102" s="281"/>
      <c r="E102" s="281"/>
      <c r="F102" s="281"/>
      <c r="G102" s="281"/>
      <c r="H102" s="281"/>
      <c r="I102" s="281"/>
      <c r="J102" s="282"/>
      <c r="M102" s="182"/>
      <c r="N102" s="182"/>
      <c r="O102" s="182"/>
    </row>
    <row r="103" spans="2:15" ht="12.75">
      <c r="B103" s="241"/>
      <c r="C103" s="283"/>
      <c r="D103" s="283"/>
      <c r="E103" s="283"/>
      <c r="F103" s="283"/>
      <c r="G103" s="283"/>
      <c r="H103" s="283"/>
      <c r="I103" s="283"/>
      <c r="J103" s="284"/>
      <c r="M103" s="182"/>
      <c r="N103" s="182"/>
      <c r="O103" s="182"/>
    </row>
    <row r="104" s="182" customFormat="1" ht="12.75"/>
    <row r="105" s="182" customFormat="1" ht="12.75"/>
    <row r="106" s="182" customFormat="1" ht="12.75"/>
    <row r="107" s="182" customFormat="1" ht="12.75"/>
    <row r="108" s="182" customFormat="1" ht="12.75"/>
    <row r="109" s="182" customFormat="1" ht="12.75"/>
    <row r="110" s="182" customFormat="1" ht="12.75"/>
    <row r="111" s="182" customFormat="1" ht="12.75"/>
    <row r="112" s="182" customFormat="1" ht="12.75"/>
    <row r="113" s="182" customFormat="1" ht="12.75"/>
    <row r="114" s="182" customFormat="1" ht="12.75"/>
    <row r="115" s="182" customFormat="1" ht="12.75"/>
    <row r="116" s="182" customFormat="1" ht="12.75"/>
    <row r="117" s="182" customFormat="1" ht="12.75"/>
    <row r="118" s="182" customFormat="1" ht="12.75"/>
    <row r="119" s="182" customFormat="1" ht="12.75"/>
    <row r="120" s="182" customFormat="1" ht="12.75"/>
    <row r="121" s="182" customFormat="1" ht="12.75"/>
    <row r="122" s="182" customFormat="1" ht="12.75"/>
    <row r="123" s="182" customFormat="1" ht="12.75"/>
    <row r="124" s="182" customFormat="1" ht="12.75"/>
    <row r="125" s="182" customFormat="1" ht="12.75"/>
    <row r="126" s="182" customFormat="1" ht="12.75"/>
    <row r="127" s="182" customFormat="1" ht="12.75"/>
    <row r="128" s="182" customFormat="1" ht="12.75"/>
    <row r="129" s="182" customFormat="1" ht="12.75"/>
    <row r="130" s="182" customFormat="1" ht="12.75"/>
    <row r="131" s="182" customFormat="1" ht="12.75"/>
    <row r="132" s="182" customFormat="1" ht="12.75"/>
    <row r="133" s="182" customFormat="1" ht="12.75"/>
    <row r="134" s="182" customFormat="1" ht="12.75"/>
    <row r="135" s="182" customFormat="1" ht="12.75"/>
    <row r="136" s="182" customFormat="1" ht="12.75"/>
    <row r="137" s="182" customFormat="1" ht="12.75"/>
    <row r="138" s="182" customFormat="1" ht="12.75"/>
    <row r="139" s="182" customFormat="1" ht="12.75"/>
    <row r="140" s="182" customFormat="1" ht="12.75"/>
    <row r="141" s="182" customFormat="1" ht="12.75"/>
    <row r="142" s="182" customFormat="1" ht="12.75"/>
    <row r="143" s="182" customFormat="1" ht="12.75"/>
    <row r="144" s="182" customFormat="1" ht="12.75"/>
    <row r="145" s="182" customFormat="1" ht="12.75"/>
    <row r="146" s="182" customFormat="1" ht="12.75"/>
    <row r="147" s="182" customFormat="1" ht="12.75"/>
    <row r="148" s="182" customFormat="1" ht="12.75"/>
    <row r="149" s="182" customFormat="1" ht="12.75"/>
    <row r="150" s="182" customFormat="1" ht="12.75"/>
    <row r="151" s="182" customFormat="1" ht="12.75"/>
    <row r="152" s="182" customFormat="1" ht="12.75"/>
    <row r="153" s="182" customFormat="1" ht="12.75"/>
    <row r="154" s="182" customFormat="1" ht="12.75"/>
    <row r="155" s="182" customFormat="1" ht="12.75"/>
    <row r="156" s="182" customFormat="1" ht="12.75"/>
    <row r="157" s="182" customFormat="1" ht="12.75"/>
    <row r="158" s="182" customFormat="1" ht="12.75"/>
    <row r="159" s="182" customFormat="1" ht="12.75"/>
    <row r="160" s="182" customFormat="1" ht="12.75"/>
    <row r="161" s="182" customFormat="1" ht="12.75"/>
    <row r="162" s="182" customFormat="1" ht="12.75"/>
    <row r="163" s="182" customFormat="1" ht="12.75"/>
    <row r="164" s="182" customFormat="1" ht="12.75"/>
    <row r="165" s="182" customFormat="1" ht="12.75"/>
    <row r="166" s="182" customFormat="1" ht="12.75"/>
    <row r="167" s="182" customFormat="1" ht="12.75"/>
    <row r="168" s="182" customFormat="1" ht="12.75"/>
    <row r="169" s="182" customFormat="1" ht="12.75"/>
    <row r="170" s="182" customFormat="1" ht="12.75"/>
    <row r="171" s="182" customFormat="1" ht="12.75"/>
    <row r="172" s="182" customFormat="1" ht="12.75"/>
    <row r="173" s="182" customFormat="1" ht="12.75"/>
    <row r="174" s="182" customFormat="1" ht="12.75"/>
    <row r="175" s="182" customFormat="1" ht="12.75"/>
    <row r="176" s="182" customFormat="1" ht="12.75"/>
    <row r="177" s="182" customFormat="1" ht="12.75"/>
    <row r="178" s="182" customFormat="1" ht="12.75"/>
    <row r="179" s="182" customFormat="1" ht="12.75"/>
    <row r="180" s="182" customFormat="1" ht="12.75"/>
    <row r="181" s="182" customFormat="1" ht="12.75"/>
    <row r="182" s="182" customFormat="1" ht="12.75"/>
    <row r="183" s="182" customFormat="1" ht="12.75"/>
    <row r="184" s="182" customFormat="1" ht="12.75"/>
    <row r="185" s="182" customFormat="1" ht="12.75"/>
    <row r="186" s="182" customFormat="1" ht="12.75"/>
    <row r="187" s="182" customFormat="1" ht="12.75"/>
    <row r="188" s="182" customFormat="1" ht="12.75"/>
    <row r="189" s="182" customFormat="1" ht="12.75"/>
    <row r="190" s="182" customFormat="1" ht="12.75"/>
    <row r="191" s="182" customFormat="1" ht="12.75"/>
    <row r="192" s="182" customFormat="1" ht="12.75"/>
    <row r="193" s="182" customFormat="1" ht="12.75"/>
    <row r="194" s="182" customFormat="1" ht="12.75"/>
    <row r="195" s="182" customFormat="1" ht="12.75"/>
    <row r="196" s="182" customFormat="1" ht="12.75"/>
    <row r="197" s="182" customFormat="1" ht="12.75"/>
    <row r="198" s="182" customFormat="1" ht="12.75"/>
    <row r="199" s="182" customFormat="1" ht="12.75"/>
    <row r="200" s="182" customFormat="1" ht="12.75"/>
    <row r="201" s="182" customFormat="1" ht="12.75"/>
    <row r="202" s="182" customFormat="1" ht="12.75"/>
    <row r="203" s="182" customFormat="1" ht="12.75"/>
    <row r="204" s="182" customFormat="1" ht="12.75"/>
    <row r="205" s="182" customFormat="1" ht="12.75"/>
    <row r="206" s="182" customFormat="1" ht="12.75"/>
    <row r="207" s="182" customFormat="1" ht="12.75"/>
    <row r="208" s="182" customFormat="1" ht="12.75"/>
    <row r="209" s="182" customFormat="1" ht="12.75"/>
    <row r="210" s="182" customFormat="1" ht="12.75"/>
    <row r="211" s="182" customFormat="1" ht="12.75"/>
    <row r="212" s="182" customFormat="1" ht="12.75"/>
    <row r="213" s="182" customFormat="1" ht="12.75"/>
    <row r="214" s="182" customFormat="1" ht="12.75"/>
    <row r="215" s="182" customFormat="1" ht="12.75"/>
    <row r="216" s="182" customFormat="1" ht="12.75"/>
    <row r="217" s="182" customFormat="1" ht="12.75"/>
    <row r="218" s="182" customFormat="1" ht="12.75"/>
    <row r="219" s="182" customFormat="1" ht="12.75"/>
    <row r="220" s="182" customFormat="1" ht="12.75"/>
    <row r="221" s="182" customFormat="1" ht="12.75"/>
    <row r="222" s="182" customFormat="1" ht="12.75"/>
    <row r="223" s="182" customFormat="1" ht="12.75"/>
    <row r="224" s="182" customFormat="1" ht="12.75"/>
    <row r="225" s="182" customFormat="1" ht="12.75"/>
    <row r="226" s="182" customFormat="1" ht="12.75"/>
    <row r="227" s="182" customFormat="1" ht="12.75"/>
    <row r="228" s="182" customFormat="1" ht="12.75"/>
    <row r="229" s="182" customFormat="1" ht="12.75"/>
    <row r="230" s="182" customFormat="1" ht="12.75"/>
    <row r="231" s="182" customFormat="1" ht="12.75"/>
    <row r="232" s="182" customFormat="1" ht="12.75"/>
    <row r="233" s="182" customFormat="1" ht="12.75"/>
    <row r="234" s="182" customFormat="1" ht="12.75"/>
    <row r="235" s="182" customFormat="1" ht="12.75"/>
    <row r="236" s="182" customFormat="1" ht="12.75"/>
    <row r="237" s="182" customFormat="1" ht="12.75"/>
    <row r="238" s="182" customFormat="1" ht="12.75"/>
    <row r="239" s="182" customFormat="1" ht="12.75"/>
    <row r="240" s="182" customFormat="1" ht="12.75"/>
    <row r="241" s="182" customFormat="1" ht="12.75"/>
    <row r="242" s="182" customFormat="1" ht="12.75"/>
    <row r="243" s="182" customFormat="1" ht="12.75"/>
    <row r="244" s="182" customFormat="1" ht="12.75"/>
    <row r="245" s="182" customFormat="1" ht="12.75"/>
    <row r="246" s="182" customFormat="1" ht="12.75"/>
    <row r="247" s="182" customFormat="1" ht="12.75"/>
    <row r="248" s="182" customFormat="1" ht="12.75"/>
    <row r="249" s="182" customFormat="1" ht="12.75"/>
    <row r="250" s="182" customFormat="1" ht="12.75"/>
    <row r="251" s="182" customFormat="1" ht="12.75"/>
    <row r="252" s="182" customFormat="1" ht="12.75"/>
    <row r="253" s="182" customFormat="1" ht="12.75"/>
    <row r="254" s="182" customFormat="1" ht="12.75"/>
    <row r="255" s="182" customFormat="1" ht="12.75"/>
    <row r="256" s="182" customFormat="1" ht="12.75"/>
    <row r="257" s="182" customFormat="1" ht="12.75"/>
    <row r="258" s="182" customFormat="1" ht="12.75"/>
    <row r="259" s="182" customFormat="1" ht="12.75"/>
    <row r="260" s="182" customFormat="1" ht="12.75"/>
    <row r="261" s="182" customFormat="1" ht="12.75"/>
    <row r="262" s="182" customFormat="1" ht="12.75"/>
    <row r="263" s="182" customFormat="1" ht="12.75"/>
    <row r="264" s="182" customFormat="1" ht="12.75"/>
    <row r="265" s="182" customFormat="1" ht="12.75"/>
    <row r="266" s="182" customFormat="1" ht="12.75"/>
    <row r="267" s="182" customFormat="1" ht="12.75"/>
    <row r="268" s="182" customFormat="1" ht="12.75"/>
    <row r="269" s="182" customFormat="1" ht="12.75"/>
    <row r="270" s="182" customFormat="1" ht="12.75"/>
    <row r="271" s="182" customFormat="1" ht="12.75"/>
    <row r="272" s="182" customFormat="1" ht="12.75"/>
    <row r="273" s="182" customFormat="1" ht="12.75"/>
    <row r="274" s="182" customFormat="1" ht="12.75"/>
    <row r="275" s="182" customFormat="1" ht="12.75"/>
    <row r="276" s="182" customFormat="1" ht="12.75"/>
    <row r="277" s="182" customFormat="1" ht="12.75"/>
    <row r="278" s="182" customFormat="1" ht="12.75"/>
    <row r="279" s="182" customFormat="1" ht="12.75"/>
    <row r="280" s="182" customFormat="1" ht="12.75"/>
    <row r="281" s="182" customFormat="1" ht="12.75"/>
    <row r="282" s="182" customFormat="1" ht="12.75"/>
    <row r="283" s="182" customFormat="1" ht="12.75"/>
    <row r="284" s="182" customFormat="1" ht="12.75"/>
    <row r="285" s="182" customFormat="1" ht="12.75"/>
    <row r="286" s="182" customFormat="1" ht="12.75"/>
    <row r="287" s="182" customFormat="1" ht="12.75"/>
    <row r="288" s="182" customFormat="1" ht="12.75"/>
    <row r="289" s="182" customFormat="1" ht="12.75"/>
    <row r="290" s="182" customFormat="1" ht="12.75"/>
    <row r="291" s="182" customFormat="1" ht="12.75"/>
    <row r="292" s="182" customFormat="1" ht="12.75"/>
    <row r="293" s="182" customFormat="1" ht="12.75"/>
    <row r="294" s="182" customFormat="1" ht="12.75"/>
    <row r="295" s="182" customFormat="1" ht="12.75"/>
    <row r="296" s="182" customFormat="1" ht="12.75"/>
    <row r="297" s="182" customFormat="1" ht="12.75"/>
    <row r="298" s="182" customFormat="1" ht="12.75"/>
    <row r="299" s="182" customFormat="1" ht="12.75"/>
    <row r="300" s="182" customFormat="1" ht="12.75"/>
    <row r="301" s="182" customFormat="1" ht="12.75"/>
    <row r="302" s="182" customFormat="1" ht="12.75"/>
    <row r="303" s="182" customFormat="1" ht="12.75"/>
    <row r="304" s="182" customFormat="1" ht="12.75"/>
    <row r="305" s="182" customFormat="1" ht="12.75"/>
    <row r="306" s="182" customFormat="1" ht="12.75"/>
    <row r="307" s="182" customFormat="1" ht="12.75"/>
    <row r="308" s="182" customFormat="1" ht="12.75"/>
    <row r="309" s="182" customFormat="1" ht="12.75"/>
    <row r="310" s="182" customFormat="1" ht="12.75"/>
    <row r="311" s="182" customFormat="1" ht="12.75"/>
    <row r="312" s="182" customFormat="1" ht="12.75"/>
    <row r="313" s="182" customFormat="1" ht="12.75"/>
    <row r="314" s="182" customFormat="1" ht="12.75">
      <c r="N314" s="78"/>
    </row>
    <row r="315" s="182" customFormat="1" ht="12.75">
      <c r="N315" s="78"/>
    </row>
    <row r="316" s="182" customFormat="1" ht="12.75">
      <c r="N316" s="78"/>
    </row>
  </sheetData>
  <sheetProtection/>
  <mergeCells count="22">
    <mergeCell ref="B2:O2"/>
    <mergeCell ref="B3:O3"/>
    <mergeCell ref="B4:O4"/>
    <mergeCell ref="B5:O5"/>
    <mergeCell ref="B7:J7"/>
    <mergeCell ref="L7:O7"/>
    <mergeCell ref="H8:I8"/>
    <mergeCell ref="B16:J16"/>
    <mergeCell ref="H17:I17"/>
    <mergeCell ref="L30:O30"/>
    <mergeCell ref="B34:J34"/>
    <mergeCell ref="H35:I35"/>
    <mergeCell ref="L35:O35"/>
    <mergeCell ref="E83:G83"/>
    <mergeCell ref="E91:G91"/>
    <mergeCell ref="E99:G99"/>
    <mergeCell ref="B52:J52"/>
    <mergeCell ref="H53:I53"/>
    <mergeCell ref="B61:J61"/>
    <mergeCell ref="H62:I62"/>
    <mergeCell ref="B70:J70"/>
    <mergeCell ref="E75:G7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rowBreaks count="3" manualBreakCount="3">
    <brk id="50" max="11" man="1"/>
    <brk id="76" max="11" man="1"/>
    <brk id="10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O850"/>
  <sheetViews>
    <sheetView zoomScalePageLayoutView="0" workbookViewId="0" topLeftCell="A6">
      <selection activeCell="L37" sqref="L8:L37"/>
    </sheetView>
  </sheetViews>
  <sheetFormatPr defaultColWidth="11.421875" defaultRowHeight="12.75"/>
  <cols>
    <col min="1" max="1" width="2.57421875" style="182" customWidth="1"/>
    <col min="2" max="2" width="2.57421875" style="78" bestFit="1" customWidth="1"/>
    <col min="3" max="3" width="13.28125" style="78" bestFit="1" customWidth="1"/>
    <col min="4" max="4" width="13.421875" style="78" bestFit="1" customWidth="1"/>
    <col min="5" max="5" width="6.28125" style="78" bestFit="1" customWidth="1"/>
    <col min="6" max="6" width="5.140625" style="78" bestFit="1" customWidth="1"/>
    <col min="7" max="7" width="5.00390625" style="78" bestFit="1" customWidth="1"/>
    <col min="8" max="8" width="13.28125" style="78" bestFit="1" customWidth="1"/>
    <col min="9" max="9" width="12.421875" style="78" bestFit="1" customWidth="1"/>
    <col min="10" max="10" width="9.8515625" style="78" bestFit="1" customWidth="1"/>
    <col min="11" max="11" width="2.8515625" style="182" customWidth="1"/>
    <col min="12" max="12" width="5.421875" style="182" customWidth="1"/>
    <col min="13" max="13" width="16.00390625" style="78" customWidth="1"/>
    <col min="14" max="14" width="5.421875" style="330" customWidth="1"/>
    <col min="15" max="15" width="15.00390625" style="78" customWidth="1"/>
    <col min="16" max="107" width="11.421875" style="182" customWidth="1"/>
    <col min="108" max="16384" width="11.421875" style="78" customWidth="1"/>
  </cols>
  <sheetData>
    <row r="1" s="182" customFormat="1" ht="9.75" customHeight="1">
      <c r="N1" s="327"/>
    </row>
    <row r="2" spans="2:15" ht="23.25" customHeight="1">
      <c r="B2" s="377" t="s">
        <v>39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</row>
    <row r="3" spans="2:15" ht="22.5" customHeight="1">
      <c r="B3" s="380" t="s">
        <v>120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</row>
    <row r="4" spans="2:15" ht="23.25" customHeight="1">
      <c r="B4" s="380" t="s">
        <v>40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2:15" ht="24" customHeight="1">
      <c r="B5" s="383" t="s">
        <v>270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5"/>
    </row>
    <row r="6" s="182" customFormat="1" ht="12.75">
      <c r="N6" s="327"/>
    </row>
    <row r="7" spans="2:15" ht="14.25" customHeight="1">
      <c r="B7" s="386" t="s">
        <v>37</v>
      </c>
      <c r="C7" s="386"/>
      <c r="D7" s="386"/>
      <c r="E7" s="386"/>
      <c r="F7" s="386"/>
      <c r="G7" s="386"/>
      <c r="H7" s="386"/>
      <c r="I7" s="386"/>
      <c r="J7" s="386"/>
      <c r="L7" s="387" t="s">
        <v>200</v>
      </c>
      <c r="M7" s="388"/>
      <c r="N7" s="388"/>
      <c r="O7" s="389"/>
    </row>
    <row r="8" spans="2:15" ht="14.25" customHeight="1">
      <c r="B8" s="183" t="s">
        <v>6</v>
      </c>
      <c r="C8" s="183" t="s">
        <v>8</v>
      </c>
      <c r="D8" s="183" t="s">
        <v>0</v>
      </c>
      <c r="E8" s="183" t="s">
        <v>194</v>
      </c>
      <c r="F8" s="183" t="s">
        <v>4</v>
      </c>
      <c r="G8" s="183" t="s">
        <v>5</v>
      </c>
      <c r="H8" s="370" t="s">
        <v>1</v>
      </c>
      <c r="I8" s="370"/>
      <c r="J8" s="183" t="s">
        <v>2</v>
      </c>
      <c r="L8" s="184">
        <v>1</v>
      </c>
      <c r="M8" s="185" t="s">
        <v>126</v>
      </c>
      <c r="N8" s="228" t="s">
        <v>146</v>
      </c>
      <c r="O8" s="187" t="s">
        <v>30</v>
      </c>
    </row>
    <row r="9" spans="1:15" ht="14.25" customHeight="1">
      <c r="A9" s="188"/>
      <c r="B9" s="135">
        <v>1</v>
      </c>
      <c r="C9" s="189" t="s">
        <v>126</v>
      </c>
      <c r="D9" s="190" t="s">
        <v>30</v>
      </c>
      <c r="E9" s="136">
        <v>1</v>
      </c>
      <c r="F9" s="137"/>
      <c r="G9" s="191"/>
      <c r="H9" s="136" t="s">
        <v>126</v>
      </c>
      <c r="I9" s="139" t="s">
        <v>9</v>
      </c>
      <c r="J9" s="140" t="s">
        <v>3</v>
      </c>
      <c r="L9" s="184">
        <v>2</v>
      </c>
      <c r="M9" s="185" t="s">
        <v>271</v>
      </c>
      <c r="N9" s="228" t="s">
        <v>146</v>
      </c>
      <c r="O9" s="187" t="s">
        <v>166</v>
      </c>
    </row>
    <row r="10" spans="1:15" ht="14.25" customHeight="1">
      <c r="A10" s="188"/>
      <c r="B10" s="141">
        <v>14</v>
      </c>
      <c r="C10" s="185" t="s">
        <v>272</v>
      </c>
      <c r="D10" s="153" t="s">
        <v>88</v>
      </c>
      <c r="E10" s="142">
        <v>2</v>
      </c>
      <c r="F10" s="148">
        <v>0.3958333333333333</v>
      </c>
      <c r="G10" s="192">
        <v>9</v>
      </c>
      <c r="H10" s="142" t="s">
        <v>272</v>
      </c>
      <c r="I10" s="150" t="s">
        <v>273</v>
      </c>
      <c r="J10" s="151" t="s">
        <v>115</v>
      </c>
      <c r="L10" s="184" t="s">
        <v>138</v>
      </c>
      <c r="M10" s="185" t="s">
        <v>274</v>
      </c>
      <c r="N10" s="228" t="s">
        <v>146</v>
      </c>
      <c r="O10" s="187" t="s">
        <v>184</v>
      </c>
    </row>
    <row r="11" spans="1:15" ht="14.25" customHeight="1">
      <c r="A11" s="188"/>
      <c r="B11" s="141">
        <v>15</v>
      </c>
      <c r="C11" s="185" t="s">
        <v>87</v>
      </c>
      <c r="D11" s="153" t="s">
        <v>91</v>
      </c>
      <c r="E11" s="142">
        <v>3</v>
      </c>
      <c r="F11" s="143">
        <v>0.40972222222222227</v>
      </c>
      <c r="G11" s="144">
        <v>9</v>
      </c>
      <c r="H11" s="145" t="s">
        <v>87</v>
      </c>
      <c r="I11" s="146" t="s">
        <v>275</v>
      </c>
      <c r="J11" s="147" t="s">
        <v>115</v>
      </c>
      <c r="L11" s="184" t="s">
        <v>138</v>
      </c>
      <c r="M11" s="185" t="s">
        <v>21</v>
      </c>
      <c r="N11" s="228" t="s">
        <v>145</v>
      </c>
      <c r="O11" s="187" t="s">
        <v>31</v>
      </c>
    </row>
    <row r="12" spans="1:15" ht="14.25" customHeight="1">
      <c r="A12" s="188"/>
      <c r="B12" s="141">
        <v>28</v>
      </c>
      <c r="C12" s="185" t="s">
        <v>275</v>
      </c>
      <c r="D12" s="153" t="s">
        <v>173</v>
      </c>
      <c r="E12" s="142">
        <v>4</v>
      </c>
      <c r="F12" s="148">
        <v>0.4236111111111111</v>
      </c>
      <c r="G12" s="192">
        <v>9</v>
      </c>
      <c r="H12" s="142" t="s">
        <v>126</v>
      </c>
      <c r="I12" s="150" t="s">
        <v>273</v>
      </c>
      <c r="J12" s="151" t="s">
        <v>114</v>
      </c>
      <c r="L12" s="184" t="s">
        <v>139</v>
      </c>
      <c r="M12" s="185" t="s">
        <v>20</v>
      </c>
      <c r="N12" s="228" t="s">
        <v>146</v>
      </c>
      <c r="O12" s="187" t="s">
        <v>30</v>
      </c>
    </row>
    <row r="13" spans="2:15" ht="14.25" customHeight="1">
      <c r="B13" s="141">
        <v>29</v>
      </c>
      <c r="C13" s="185" t="s">
        <v>273</v>
      </c>
      <c r="D13" s="153" t="s">
        <v>29</v>
      </c>
      <c r="E13" s="142">
        <v>5</v>
      </c>
      <c r="F13" s="148">
        <v>0.4375</v>
      </c>
      <c r="G13" s="192">
        <v>9</v>
      </c>
      <c r="H13" s="142" t="s">
        <v>272</v>
      </c>
      <c r="I13" s="150" t="s">
        <v>275</v>
      </c>
      <c r="J13" s="151" t="s">
        <v>114</v>
      </c>
      <c r="L13" s="184" t="s">
        <v>139</v>
      </c>
      <c r="M13" s="185" t="s">
        <v>128</v>
      </c>
      <c r="N13" s="228" t="s">
        <v>145</v>
      </c>
      <c r="O13" s="187" t="s">
        <v>30</v>
      </c>
    </row>
    <row r="14" spans="2:15" ht="14.25" customHeight="1">
      <c r="B14" s="141"/>
      <c r="C14" s="193" t="s">
        <v>9</v>
      </c>
      <c r="D14" s="153"/>
      <c r="E14" s="142"/>
      <c r="F14" s="148"/>
      <c r="G14" s="192"/>
      <c r="H14" s="145" t="s">
        <v>87</v>
      </c>
      <c r="I14" s="146" t="s">
        <v>9</v>
      </c>
      <c r="J14" s="147" t="s">
        <v>3</v>
      </c>
      <c r="L14" s="184" t="s">
        <v>139</v>
      </c>
      <c r="M14" s="185" t="s">
        <v>276</v>
      </c>
      <c r="N14" s="228" t="s">
        <v>145</v>
      </c>
      <c r="O14" s="187" t="s">
        <v>88</v>
      </c>
    </row>
    <row r="15" spans="2:15" ht="14.25" customHeight="1">
      <c r="B15" s="141"/>
      <c r="C15" s="187"/>
      <c r="D15" s="141"/>
      <c r="E15" s="142"/>
      <c r="F15" s="137">
        <v>0.4513888888888889</v>
      </c>
      <c r="G15" s="191">
        <v>9</v>
      </c>
      <c r="H15" s="142" t="s">
        <v>275</v>
      </c>
      <c r="I15" s="150" t="s">
        <v>273</v>
      </c>
      <c r="J15" s="151" t="s">
        <v>116</v>
      </c>
      <c r="L15" s="184" t="s">
        <v>139</v>
      </c>
      <c r="M15" s="185" t="s">
        <v>277</v>
      </c>
      <c r="N15" s="228" t="s">
        <v>146</v>
      </c>
      <c r="O15" s="187" t="s">
        <v>32</v>
      </c>
    </row>
    <row r="16" spans="2:15" ht="14.25" customHeight="1">
      <c r="B16" s="141"/>
      <c r="C16" s="187"/>
      <c r="D16" s="141"/>
      <c r="E16" s="142"/>
      <c r="F16" s="148">
        <v>0.46527777777777773</v>
      </c>
      <c r="G16" s="192">
        <v>9</v>
      </c>
      <c r="H16" s="142" t="s">
        <v>87</v>
      </c>
      <c r="I16" s="150" t="s">
        <v>126</v>
      </c>
      <c r="J16" s="151" t="s">
        <v>118</v>
      </c>
      <c r="L16" s="257" t="s">
        <v>278</v>
      </c>
      <c r="M16" s="185" t="s">
        <v>272</v>
      </c>
      <c r="N16" s="228" t="s">
        <v>145</v>
      </c>
      <c r="O16" s="187" t="s">
        <v>88</v>
      </c>
    </row>
    <row r="17" spans="2:15" ht="14.25" customHeight="1">
      <c r="B17" s="141"/>
      <c r="C17" s="187"/>
      <c r="D17" s="141"/>
      <c r="E17" s="142"/>
      <c r="F17" s="143"/>
      <c r="G17" s="144"/>
      <c r="H17" s="145" t="s">
        <v>272</v>
      </c>
      <c r="I17" s="146" t="s">
        <v>9</v>
      </c>
      <c r="J17" s="147" t="s">
        <v>3</v>
      </c>
      <c r="L17" s="257" t="s">
        <v>278</v>
      </c>
      <c r="M17" s="185" t="s">
        <v>131</v>
      </c>
      <c r="N17" s="228" t="s">
        <v>146</v>
      </c>
      <c r="O17" s="187" t="s">
        <v>29</v>
      </c>
    </row>
    <row r="18" spans="2:15" ht="14.25" customHeight="1">
      <c r="B18" s="141"/>
      <c r="C18" s="187"/>
      <c r="D18" s="141"/>
      <c r="E18" s="142"/>
      <c r="F18" s="148">
        <v>0.4791666666666667</v>
      </c>
      <c r="G18" s="192">
        <v>9</v>
      </c>
      <c r="H18" s="142" t="s">
        <v>126</v>
      </c>
      <c r="I18" s="150" t="s">
        <v>275</v>
      </c>
      <c r="J18" s="151" t="s">
        <v>114</v>
      </c>
      <c r="L18" s="257" t="s">
        <v>278</v>
      </c>
      <c r="M18" s="185" t="s">
        <v>86</v>
      </c>
      <c r="N18" s="228" t="s">
        <v>146</v>
      </c>
      <c r="O18" s="187" t="s">
        <v>91</v>
      </c>
    </row>
    <row r="19" spans="2:15" ht="14.25" customHeight="1">
      <c r="B19" s="141"/>
      <c r="C19" s="187"/>
      <c r="D19" s="141"/>
      <c r="E19" s="142"/>
      <c r="F19" s="148">
        <v>0.4930555555555556</v>
      </c>
      <c r="G19" s="192">
        <v>9</v>
      </c>
      <c r="H19" s="142" t="s">
        <v>272</v>
      </c>
      <c r="I19" s="150" t="s">
        <v>87</v>
      </c>
      <c r="J19" s="151" t="s">
        <v>116</v>
      </c>
      <c r="L19" s="257" t="s">
        <v>278</v>
      </c>
      <c r="M19" s="185" t="s">
        <v>279</v>
      </c>
      <c r="N19" s="228" t="s">
        <v>146</v>
      </c>
      <c r="O19" s="187" t="s">
        <v>89</v>
      </c>
    </row>
    <row r="20" spans="2:15" ht="14.25" customHeight="1">
      <c r="B20" s="141"/>
      <c r="C20" s="187"/>
      <c r="D20" s="141"/>
      <c r="E20" s="142"/>
      <c r="F20" s="143"/>
      <c r="G20" s="144"/>
      <c r="H20" s="145" t="s">
        <v>273</v>
      </c>
      <c r="I20" s="146" t="s">
        <v>9</v>
      </c>
      <c r="J20" s="147" t="s">
        <v>3</v>
      </c>
      <c r="L20" s="257" t="s">
        <v>278</v>
      </c>
      <c r="M20" s="185" t="s">
        <v>127</v>
      </c>
      <c r="N20" s="228" t="s">
        <v>145</v>
      </c>
      <c r="O20" s="187" t="s">
        <v>29</v>
      </c>
    </row>
    <row r="21" spans="2:15" ht="14.25" customHeight="1">
      <c r="B21" s="141"/>
      <c r="C21" s="187"/>
      <c r="D21" s="141"/>
      <c r="E21" s="142"/>
      <c r="F21" s="137">
        <v>0.5902777777777778</v>
      </c>
      <c r="G21" s="191">
        <v>3</v>
      </c>
      <c r="H21" s="142" t="s">
        <v>126</v>
      </c>
      <c r="I21" s="150" t="s">
        <v>272</v>
      </c>
      <c r="J21" s="151" t="s">
        <v>114</v>
      </c>
      <c r="L21" s="257" t="s">
        <v>278</v>
      </c>
      <c r="M21" s="185" t="s">
        <v>25</v>
      </c>
      <c r="N21" s="228" t="s">
        <v>146</v>
      </c>
      <c r="O21" s="187" t="s">
        <v>169</v>
      </c>
    </row>
    <row r="22" spans="2:15" ht="14.25" customHeight="1">
      <c r="B22" s="141"/>
      <c r="C22" s="187"/>
      <c r="D22" s="141"/>
      <c r="E22" s="142"/>
      <c r="F22" s="148">
        <v>0.6041666666666666</v>
      </c>
      <c r="G22" s="192">
        <v>3</v>
      </c>
      <c r="H22" s="142" t="s">
        <v>273</v>
      </c>
      <c r="I22" s="150" t="s">
        <v>87</v>
      </c>
      <c r="J22" s="151" t="s">
        <v>118</v>
      </c>
      <c r="L22" s="184" t="s">
        <v>280</v>
      </c>
      <c r="M22" s="185" t="s">
        <v>87</v>
      </c>
      <c r="N22" s="228" t="s">
        <v>146</v>
      </c>
      <c r="O22" s="187" t="s">
        <v>91</v>
      </c>
    </row>
    <row r="23" spans="2:15" ht="14.25" customHeight="1">
      <c r="B23" s="154"/>
      <c r="C23" s="197"/>
      <c r="D23" s="154"/>
      <c r="E23" s="145"/>
      <c r="F23" s="143"/>
      <c r="G23" s="144"/>
      <c r="H23" s="145" t="s">
        <v>275</v>
      </c>
      <c r="I23" s="146" t="s">
        <v>9</v>
      </c>
      <c r="J23" s="147" t="s">
        <v>3</v>
      </c>
      <c r="L23" s="184" t="s">
        <v>280</v>
      </c>
      <c r="M23" s="185" t="s">
        <v>281</v>
      </c>
      <c r="N23" s="228" t="s">
        <v>145</v>
      </c>
      <c r="O23" s="187" t="s">
        <v>88</v>
      </c>
    </row>
    <row r="24" spans="12:15" s="182" customFormat="1" ht="14.25" customHeight="1">
      <c r="L24" s="184" t="s">
        <v>280</v>
      </c>
      <c r="M24" s="185" t="s">
        <v>282</v>
      </c>
      <c r="N24" s="228" t="s">
        <v>146</v>
      </c>
      <c r="O24" s="187" t="s">
        <v>166</v>
      </c>
    </row>
    <row r="25" spans="2:15" ht="14.25" customHeight="1">
      <c r="B25" s="386" t="s">
        <v>14</v>
      </c>
      <c r="C25" s="386"/>
      <c r="D25" s="386"/>
      <c r="E25" s="386"/>
      <c r="F25" s="386"/>
      <c r="G25" s="386"/>
      <c r="H25" s="386"/>
      <c r="I25" s="386"/>
      <c r="J25" s="386"/>
      <c r="L25" s="184" t="s">
        <v>280</v>
      </c>
      <c r="M25" s="185" t="s">
        <v>283</v>
      </c>
      <c r="N25" s="228" t="s">
        <v>146</v>
      </c>
      <c r="O25" s="187" t="s">
        <v>29</v>
      </c>
    </row>
    <row r="26" spans="2:15" ht="14.25" customHeight="1">
      <c r="B26" s="183" t="s">
        <v>6</v>
      </c>
      <c r="C26" s="183" t="s">
        <v>8</v>
      </c>
      <c r="D26" s="183" t="s">
        <v>0</v>
      </c>
      <c r="E26" s="183" t="s">
        <v>194</v>
      </c>
      <c r="F26" s="183" t="s">
        <v>4</v>
      </c>
      <c r="G26" s="183" t="s">
        <v>5</v>
      </c>
      <c r="H26" s="370" t="s">
        <v>1</v>
      </c>
      <c r="I26" s="370"/>
      <c r="J26" s="183" t="s">
        <v>2</v>
      </c>
      <c r="L26" s="184" t="s">
        <v>280</v>
      </c>
      <c r="M26" s="185" t="s">
        <v>284</v>
      </c>
      <c r="N26" s="228" t="s">
        <v>146</v>
      </c>
      <c r="O26" s="187" t="s">
        <v>29</v>
      </c>
    </row>
    <row r="27" spans="1:15" ht="14.25" customHeight="1">
      <c r="A27" s="188"/>
      <c r="B27" s="135">
        <v>2</v>
      </c>
      <c r="C27" s="189" t="s">
        <v>274</v>
      </c>
      <c r="D27" s="190" t="s">
        <v>184</v>
      </c>
      <c r="E27" s="136">
        <v>1</v>
      </c>
      <c r="F27" s="137"/>
      <c r="G27" s="191"/>
      <c r="H27" s="136" t="s">
        <v>274</v>
      </c>
      <c r="I27" s="139" t="s">
        <v>9</v>
      </c>
      <c r="J27" s="140" t="s">
        <v>3</v>
      </c>
      <c r="L27" s="184" t="s">
        <v>280</v>
      </c>
      <c r="M27" s="185" t="s">
        <v>285</v>
      </c>
      <c r="N27" s="228" t="s">
        <v>145</v>
      </c>
      <c r="O27" s="187" t="s">
        <v>88</v>
      </c>
    </row>
    <row r="28" spans="1:15" ht="14.25" customHeight="1">
      <c r="A28" s="188"/>
      <c r="B28" s="141">
        <v>13</v>
      </c>
      <c r="C28" s="185" t="s">
        <v>131</v>
      </c>
      <c r="D28" s="153" t="s">
        <v>29</v>
      </c>
      <c r="E28" s="142">
        <v>2</v>
      </c>
      <c r="F28" s="148">
        <v>0.3958333333333333</v>
      </c>
      <c r="G28" s="192">
        <v>10</v>
      </c>
      <c r="H28" s="142" t="s">
        <v>131</v>
      </c>
      <c r="I28" s="150" t="s">
        <v>286</v>
      </c>
      <c r="J28" s="151" t="s">
        <v>114</v>
      </c>
      <c r="L28" s="184" t="s">
        <v>280</v>
      </c>
      <c r="M28" s="185" t="s">
        <v>287</v>
      </c>
      <c r="N28" s="228" t="s">
        <v>144</v>
      </c>
      <c r="O28" s="187" t="s">
        <v>166</v>
      </c>
    </row>
    <row r="29" spans="1:15" ht="14.25" customHeight="1">
      <c r="A29" s="188"/>
      <c r="B29" s="141">
        <v>16</v>
      </c>
      <c r="C29" s="185" t="s">
        <v>281</v>
      </c>
      <c r="D29" s="153" t="s">
        <v>88</v>
      </c>
      <c r="E29" s="142">
        <v>3</v>
      </c>
      <c r="F29" s="143">
        <v>0.40972222222222227</v>
      </c>
      <c r="G29" s="144">
        <v>10</v>
      </c>
      <c r="H29" s="145" t="s">
        <v>281</v>
      </c>
      <c r="I29" s="146" t="s">
        <v>288</v>
      </c>
      <c r="J29" s="147" t="s">
        <v>114</v>
      </c>
      <c r="L29" s="184" t="s">
        <v>289</v>
      </c>
      <c r="M29" s="185" t="s">
        <v>275</v>
      </c>
      <c r="N29" s="228" t="s">
        <v>146</v>
      </c>
      <c r="O29" s="187" t="s">
        <v>173</v>
      </c>
    </row>
    <row r="30" spans="1:15" ht="14.25" customHeight="1">
      <c r="A30" s="188"/>
      <c r="B30" s="141">
        <v>27</v>
      </c>
      <c r="C30" s="185" t="s">
        <v>288</v>
      </c>
      <c r="D30" s="153" t="s">
        <v>91</v>
      </c>
      <c r="E30" s="142">
        <v>4</v>
      </c>
      <c r="F30" s="148">
        <v>0.4513888888888889</v>
      </c>
      <c r="G30" s="192">
        <v>10</v>
      </c>
      <c r="H30" s="142" t="s">
        <v>274</v>
      </c>
      <c r="I30" s="150" t="s">
        <v>286</v>
      </c>
      <c r="J30" s="151" t="s">
        <v>114</v>
      </c>
      <c r="L30" s="184" t="s">
        <v>289</v>
      </c>
      <c r="M30" s="185" t="s">
        <v>288</v>
      </c>
      <c r="N30" s="228" t="s">
        <v>146</v>
      </c>
      <c r="O30" s="187" t="s">
        <v>91</v>
      </c>
    </row>
    <row r="31" spans="2:15" ht="14.25" customHeight="1">
      <c r="B31" s="141">
        <v>30</v>
      </c>
      <c r="C31" s="185" t="s">
        <v>286</v>
      </c>
      <c r="D31" s="153" t="s">
        <v>32</v>
      </c>
      <c r="E31" s="142">
        <v>5</v>
      </c>
      <c r="F31" s="148">
        <v>0.46527777777777773</v>
      </c>
      <c r="G31" s="192">
        <v>10</v>
      </c>
      <c r="H31" s="142" t="s">
        <v>131</v>
      </c>
      <c r="I31" s="150" t="s">
        <v>288</v>
      </c>
      <c r="J31" s="151" t="s">
        <v>114</v>
      </c>
      <c r="L31" s="184" t="s">
        <v>289</v>
      </c>
      <c r="M31" s="185" t="s">
        <v>290</v>
      </c>
      <c r="N31" s="228" t="s">
        <v>144</v>
      </c>
      <c r="O31" s="187" t="s">
        <v>29</v>
      </c>
    </row>
    <row r="32" spans="2:15" ht="14.25" customHeight="1">
      <c r="B32" s="141"/>
      <c r="C32" s="193" t="s">
        <v>9</v>
      </c>
      <c r="D32" s="153"/>
      <c r="E32" s="142"/>
      <c r="F32" s="148"/>
      <c r="G32" s="192"/>
      <c r="H32" s="145" t="s">
        <v>281</v>
      </c>
      <c r="I32" s="146" t="s">
        <v>9</v>
      </c>
      <c r="J32" s="147" t="s">
        <v>3</v>
      </c>
      <c r="L32" s="184" t="s">
        <v>289</v>
      </c>
      <c r="M32" s="185" t="s">
        <v>291</v>
      </c>
      <c r="N32" s="228" t="s">
        <v>146</v>
      </c>
      <c r="O32" s="187" t="s">
        <v>91</v>
      </c>
    </row>
    <row r="33" spans="2:15" ht="14.25" customHeight="1">
      <c r="B33" s="141"/>
      <c r="C33" s="187"/>
      <c r="D33" s="141"/>
      <c r="E33" s="142"/>
      <c r="F33" s="137">
        <v>0.4791666666666667</v>
      </c>
      <c r="G33" s="191">
        <v>10</v>
      </c>
      <c r="H33" s="142" t="s">
        <v>288</v>
      </c>
      <c r="I33" s="150" t="s">
        <v>286</v>
      </c>
      <c r="J33" s="151" t="s">
        <v>116</v>
      </c>
      <c r="L33" s="184" t="s">
        <v>289</v>
      </c>
      <c r="M33" s="185" t="s">
        <v>292</v>
      </c>
      <c r="N33" s="228" t="s">
        <v>146</v>
      </c>
      <c r="O33" s="187" t="s">
        <v>29</v>
      </c>
    </row>
    <row r="34" spans="2:15" ht="14.25" customHeight="1">
      <c r="B34" s="141"/>
      <c r="C34" s="187"/>
      <c r="D34" s="141"/>
      <c r="E34" s="142"/>
      <c r="F34" s="148">
        <v>0.4930555555555556</v>
      </c>
      <c r="G34" s="192">
        <v>10</v>
      </c>
      <c r="H34" s="142" t="s">
        <v>281</v>
      </c>
      <c r="I34" s="150" t="s">
        <v>274</v>
      </c>
      <c r="J34" s="151" t="s">
        <v>118</v>
      </c>
      <c r="L34" s="184" t="s">
        <v>289</v>
      </c>
      <c r="M34" s="185" t="s">
        <v>293</v>
      </c>
      <c r="N34" s="228" t="s">
        <v>145</v>
      </c>
      <c r="O34" s="187" t="s">
        <v>29</v>
      </c>
    </row>
    <row r="35" spans="2:15" ht="14.25" customHeight="1">
      <c r="B35" s="141"/>
      <c r="C35" s="187"/>
      <c r="D35" s="141"/>
      <c r="E35" s="142"/>
      <c r="F35" s="143"/>
      <c r="G35" s="144"/>
      <c r="H35" s="145" t="s">
        <v>131</v>
      </c>
      <c r="I35" s="146" t="s">
        <v>9</v>
      </c>
      <c r="J35" s="147" t="s">
        <v>3</v>
      </c>
      <c r="L35" s="184" t="s">
        <v>294</v>
      </c>
      <c r="M35" s="185" t="s">
        <v>273</v>
      </c>
      <c r="N35" s="228" t="s">
        <v>144</v>
      </c>
      <c r="O35" s="187" t="s">
        <v>29</v>
      </c>
    </row>
    <row r="36" spans="2:15" ht="14.25" customHeight="1">
      <c r="B36" s="141"/>
      <c r="C36" s="187"/>
      <c r="D36" s="141"/>
      <c r="E36" s="142"/>
      <c r="F36" s="148">
        <v>0.5069444444444444</v>
      </c>
      <c r="G36" s="192">
        <v>10</v>
      </c>
      <c r="H36" s="142" t="s">
        <v>274</v>
      </c>
      <c r="I36" s="150" t="s">
        <v>288</v>
      </c>
      <c r="J36" s="151" t="s">
        <v>114</v>
      </c>
      <c r="L36" s="184" t="s">
        <v>294</v>
      </c>
      <c r="M36" s="185" t="s">
        <v>286</v>
      </c>
      <c r="N36" s="228" t="s">
        <v>145</v>
      </c>
      <c r="O36" s="187" t="s">
        <v>32</v>
      </c>
    </row>
    <row r="37" spans="2:15" ht="14.25" customHeight="1">
      <c r="B37" s="141"/>
      <c r="C37" s="187"/>
      <c r="D37" s="141"/>
      <c r="E37" s="142"/>
      <c r="F37" s="148">
        <v>0.5208333333333334</v>
      </c>
      <c r="G37" s="192">
        <v>10</v>
      </c>
      <c r="H37" s="142" t="s">
        <v>131</v>
      </c>
      <c r="I37" s="150" t="s">
        <v>281</v>
      </c>
      <c r="J37" s="151" t="s">
        <v>116</v>
      </c>
      <c r="L37" s="194" t="s">
        <v>294</v>
      </c>
      <c r="M37" s="195" t="s">
        <v>295</v>
      </c>
      <c r="N37" s="244" t="s">
        <v>145</v>
      </c>
      <c r="O37" s="197" t="s">
        <v>30</v>
      </c>
    </row>
    <row r="38" spans="2:15" ht="14.25" customHeight="1">
      <c r="B38" s="141"/>
      <c r="C38" s="187"/>
      <c r="D38" s="141"/>
      <c r="E38" s="142"/>
      <c r="F38" s="143"/>
      <c r="G38" s="144"/>
      <c r="H38" s="145" t="s">
        <v>286</v>
      </c>
      <c r="I38" s="146" t="s">
        <v>9</v>
      </c>
      <c r="J38" s="147" t="s">
        <v>3</v>
      </c>
      <c r="M38" s="182"/>
      <c r="N38" s="327"/>
      <c r="O38" s="182"/>
    </row>
    <row r="39" spans="2:15" ht="14.25" customHeight="1">
      <c r="B39" s="141"/>
      <c r="C39" s="187"/>
      <c r="D39" s="141"/>
      <c r="E39" s="142"/>
      <c r="F39" s="137">
        <v>0.5902777777777778</v>
      </c>
      <c r="G39" s="191">
        <v>9</v>
      </c>
      <c r="H39" s="142" t="s">
        <v>274</v>
      </c>
      <c r="I39" s="150" t="s">
        <v>131</v>
      </c>
      <c r="J39" s="151" t="s">
        <v>114</v>
      </c>
      <c r="M39" s="182"/>
      <c r="N39" s="327"/>
      <c r="O39" s="182"/>
    </row>
    <row r="40" spans="2:15" ht="14.25" customHeight="1">
      <c r="B40" s="141"/>
      <c r="C40" s="187"/>
      <c r="D40" s="141"/>
      <c r="E40" s="142"/>
      <c r="F40" s="148">
        <v>0.6041666666666666</v>
      </c>
      <c r="G40" s="192">
        <v>9</v>
      </c>
      <c r="H40" s="142" t="s">
        <v>286</v>
      </c>
      <c r="I40" s="150" t="s">
        <v>281</v>
      </c>
      <c r="J40" s="151" t="s">
        <v>118</v>
      </c>
      <c r="M40" s="182"/>
      <c r="N40" s="327"/>
      <c r="O40" s="182"/>
    </row>
    <row r="41" spans="2:15" ht="14.25" customHeight="1">
      <c r="B41" s="154"/>
      <c r="C41" s="197"/>
      <c r="D41" s="154"/>
      <c r="E41" s="145"/>
      <c r="F41" s="143"/>
      <c r="G41" s="144"/>
      <c r="H41" s="145" t="s">
        <v>288</v>
      </c>
      <c r="I41" s="146" t="s">
        <v>9</v>
      </c>
      <c r="J41" s="147" t="s">
        <v>3</v>
      </c>
      <c r="M41" s="182"/>
      <c r="N41" s="327"/>
      <c r="O41" s="182"/>
    </row>
    <row r="42" s="182" customFormat="1" ht="14.25" customHeight="1">
      <c r="N42" s="327"/>
    </row>
    <row r="43" spans="2:15" ht="14.25" customHeight="1">
      <c r="B43" s="386" t="s">
        <v>10</v>
      </c>
      <c r="C43" s="386"/>
      <c r="D43" s="386"/>
      <c r="E43" s="386"/>
      <c r="F43" s="386"/>
      <c r="G43" s="386"/>
      <c r="H43" s="386"/>
      <c r="I43" s="386"/>
      <c r="J43" s="386"/>
      <c r="M43" s="182"/>
      <c r="N43" s="327"/>
      <c r="O43" s="182"/>
    </row>
    <row r="44" spans="2:15" ht="14.25" customHeight="1">
      <c r="B44" s="183" t="s">
        <v>6</v>
      </c>
      <c r="C44" s="183" t="s">
        <v>8</v>
      </c>
      <c r="D44" s="183" t="s">
        <v>0</v>
      </c>
      <c r="E44" s="183" t="s">
        <v>194</v>
      </c>
      <c r="F44" s="183" t="s">
        <v>4</v>
      </c>
      <c r="G44" s="183" t="s">
        <v>5</v>
      </c>
      <c r="H44" s="370" t="s">
        <v>1</v>
      </c>
      <c r="I44" s="370"/>
      <c r="J44" s="183" t="s">
        <v>2</v>
      </c>
      <c r="M44" s="182"/>
      <c r="N44" s="327"/>
      <c r="O44" s="182"/>
    </row>
    <row r="45" spans="1:15" ht="14.25" customHeight="1">
      <c r="A45" s="188"/>
      <c r="B45" s="135">
        <v>3</v>
      </c>
      <c r="C45" s="189" t="s">
        <v>277</v>
      </c>
      <c r="D45" s="190" t="s">
        <v>32</v>
      </c>
      <c r="E45" s="136">
        <v>1</v>
      </c>
      <c r="F45" s="137"/>
      <c r="G45" s="191"/>
      <c r="H45" s="136" t="s">
        <v>277</v>
      </c>
      <c r="I45" s="139" t="s">
        <v>9</v>
      </c>
      <c r="J45" s="140" t="s">
        <v>3</v>
      </c>
      <c r="M45" s="182"/>
      <c r="N45" s="327"/>
      <c r="O45" s="182"/>
    </row>
    <row r="46" spans="1:15" ht="14.25" customHeight="1">
      <c r="A46" s="188"/>
      <c r="B46" s="141">
        <v>12</v>
      </c>
      <c r="C46" s="185" t="s">
        <v>282</v>
      </c>
      <c r="D46" s="153" t="s">
        <v>166</v>
      </c>
      <c r="E46" s="142">
        <v>3</v>
      </c>
      <c r="F46" s="148">
        <v>0.3958333333333333</v>
      </c>
      <c r="G46" s="192">
        <v>11</v>
      </c>
      <c r="H46" s="142" t="s">
        <v>282</v>
      </c>
      <c r="I46" s="150" t="s">
        <v>290</v>
      </c>
      <c r="J46" s="151" t="s">
        <v>114</v>
      </c>
      <c r="M46" s="182"/>
      <c r="N46" s="327"/>
      <c r="O46" s="182"/>
    </row>
    <row r="47" spans="1:15" ht="14.25" customHeight="1">
      <c r="A47" s="188"/>
      <c r="B47" s="141">
        <v>17</v>
      </c>
      <c r="C47" s="185" t="s">
        <v>86</v>
      </c>
      <c r="D47" s="153" t="s">
        <v>91</v>
      </c>
      <c r="E47" s="142">
        <v>2</v>
      </c>
      <c r="F47" s="143">
        <v>0.40972222222222227</v>
      </c>
      <c r="G47" s="144">
        <v>11</v>
      </c>
      <c r="H47" s="145" t="s">
        <v>86</v>
      </c>
      <c r="I47" s="146" t="s">
        <v>295</v>
      </c>
      <c r="J47" s="147" t="s">
        <v>114</v>
      </c>
      <c r="M47" s="182"/>
      <c r="N47" s="327"/>
      <c r="O47" s="182"/>
    </row>
    <row r="48" spans="2:15" ht="14.25" customHeight="1">
      <c r="B48" s="141">
        <v>26</v>
      </c>
      <c r="C48" s="185" t="s">
        <v>295</v>
      </c>
      <c r="D48" s="153" t="s">
        <v>30</v>
      </c>
      <c r="E48" s="142">
        <v>5</v>
      </c>
      <c r="F48" s="148">
        <v>0.4513888888888889</v>
      </c>
      <c r="G48" s="192">
        <v>11</v>
      </c>
      <c r="H48" s="142" t="s">
        <v>277</v>
      </c>
      <c r="I48" s="150" t="s">
        <v>290</v>
      </c>
      <c r="J48" s="151" t="s">
        <v>114</v>
      </c>
      <c r="M48" s="182"/>
      <c r="N48" s="327"/>
      <c r="O48" s="182"/>
    </row>
    <row r="49" spans="1:15" ht="14.25" customHeight="1">
      <c r="A49" s="188"/>
      <c r="B49" s="141">
        <v>31</v>
      </c>
      <c r="C49" s="185" t="s">
        <v>290</v>
      </c>
      <c r="D49" s="153" t="s">
        <v>29</v>
      </c>
      <c r="E49" s="142">
        <v>4</v>
      </c>
      <c r="F49" s="148">
        <v>0.46527777777777773</v>
      </c>
      <c r="G49" s="192">
        <v>11</v>
      </c>
      <c r="H49" s="142" t="s">
        <v>282</v>
      </c>
      <c r="I49" s="150" t="s">
        <v>295</v>
      </c>
      <c r="J49" s="151" t="s">
        <v>114</v>
      </c>
      <c r="M49" s="182"/>
      <c r="N49" s="327"/>
      <c r="O49" s="182"/>
    </row>
    <row r="50" spans="2:15" ht="14.25" customHeight="1">
      <c r="B50" s="141"/>
      <c r="C50" s="193" t="s">
        <v>9</v>
      </c>
      <c r="D50" s="153"/>
      <c r="E50" s="142"/>
      <c r="F50" s="148"/>
      <c r="G50" s="192"/>
      <c r="H50" s="145" t="s">
        <v>86</v>
      </c>
      <c r="I50" s="146" t="s">
        <v>9</v>
      </c>
      <c r="J50" s="147" t="s">
        <v>3</v>
      </c>
      <c r="M50" s="182"/>
      <c r="N50" s="327"/>
      <c r="O50" s="182"/>
    </row>
    <row r="51" spans="2:15" ht="14.25" customHeight="1">
      <c r="B51" s="141"/>
      <c r="C51" s="187"/>
      <c r="D51" s="141"/>
      <c r="E51" s="142"/>
      <c r="F51" s="137">
        <v>0.4791666666666667</v>
      </c>
      <c r="G51" s="191">
        <v>11</v>
      </c>
      <c r="H51" s="142" t="s">
        <v>295</v>
      </c>
      <c r="I51" s="150" t="s">
        <v>290</v>
      </c>
      <c r="J51" s="151" t="s">
        <v>119</v>
      </c>
      <c r="M51" s="182"/>
      <c r="N51" s="327"/>
      <c r="O51" s="182"/>
    </row>
    <row r="52" spans="2:15" ht="14.25" customHeight="1">
      <c r="B52" s="141"/>
      <c r="C52" s="187"/>
      <c r="D52" s="141"/>
      <c r="E52" s="142"/>
      <c r="F52" s="148">
        <v>0.4930555555555556</v>
      </c>
      <c r="G52" s="192">
        <v>11</v>
      </c>
      <c r="H52" s="142" t="s">
        <v>86</v>
      </c>
      <c r="I52" s="150" t="s">
        <v>277</v>
      </c>
      <c r="J52" s="151" t="s">
        <v>118</v>
      </c>
      <c r="M52" s="182"/>
      <c r="N52" s="327"/>
      <c r="O52" s="182"/>
    </row>
    <row r="53" spans="2:15" ht="14.25" customHeight="1">
      <c r="B53" s="141"/>
      <c r="C53" s="187"/>
      <c r="D53" s="141"/>
      <c r="E53" s="142"/>
      <c r="F53" s="143"/>
      <c r="G53" s="144"/>
      <c r="H53" s="145" t="s">
        <v>282</v>
      </c>
      <c r="I53" s="146" t="s">
        <v>9</v>
      </c>
      <c r="J53" s="147" t="s">
        <v>3</v>
      </c>
      <c r="M53" s="182"/>
      <c r="N53" s="327"/>
      <c r="O53" s="182"/>
    </row>
    <row r="54" spans="2:15" ht="14.25" customHeight="1">
      <c r="B54" s="141"/>
      <c r="C54" s="187"/>
      <c r="D54" s="141"/>
      <c r="E54" s="142"/>
      <c r="F54" s="148">
        <v>0.5069444444444444</v>
      </c>
      <c r="G54" s="192">
        <v>11</v>
      </c>
      <c r="H54" s="142" t="s">
        <v>277</v>
      </c>
      <c r="I54" s="150" t="s">
        <v>295</v>
      </c>
      <c r="J54" s="151" t="s">
        <v>114</v>
      </c>
      <c r="M54" s="182"/>
      <c r="N54" s="327"/>
      <c r="O54" s="182"/>
    </row>
    <row r="55" spans="2:15" ht="14.25" customHeight="1">
      <c r="B55" s="141"/>
      <c r="C55" s="187"/>
      <c r="D55" s="141"/>
      <c r="E55" s="142"/>
      <c r="F55" s="148">
        <v>0.5208333333333334</v>
      </c>
      <c r="G55" s="192">
        <v>11</v>
      </c>
      <c r="H55" s="142" t="s">
        <v>282</v>
      </c>
      <c r="I55" s="150" t="s">
        <v>86</v>
      </c>
      <c r="J55" s="151" t="s">
        <v>118</v>
      </c>
      <c r="M55" s="182"/>
      <c r="N55" s="327"/>
      <c r="O55" s="182"/>
    </row>
    <row r="56" spans="2:15" ht="14.25" customHeight="1">
      <c r="B56" s="141"/>
      <c r="C56" s="187"/>
      <c r="D56" s="141"/>
      <c r="E56" s="142"/>
      <c r="F56" s="143"/>
      <c r="G56" s="144"/>
      <c r="H56" s="145" t="s">
        <v>290</v>
      </c>
      <c r="I56" s="146" t="s">
        <v>9</v>
      </c>
      <c r="J56" s="147" t="s">
        <v>3</v>
      </c>
      <c r="M56" s="182"/>
      <c r="N56" s="327"/>
      <c r="O56" s="182"/>
    </row>
    <row r="57" spans="2:15" ht="14.25" customHeight="1">
      <c r="B57" s="141"/>
      <c r="C57" s="187"/>
      <c r="D57" s="141"/>
      <c r="E57" s="142"/>
      <c r="F57" s="137">
        <v>0.5902777777777778</v>
      </c>
      <c r="G57" s="191">
        <v>10</v>
      </c>
      <c r="H57" s="142" t="s">
        <v>277</v>
      </c>
      <c r="I57" s="150" t="s">
        <v>282</v>
      </c>
      <c r="J57" s="151" t="s">
        <v>114</v>
      </c>
      <c r="M57" s="182"/>
      <c r="N57" s="327"/>
      <c r="O57" s="182"/>
    </row>
    <row r="58" spans="2:15" ht="14.25" customHeight="1">
      <c r="B58" s="141"/>
      <c r="C58" s="187"/>
      <c r="D58" s="141"/>
      <c r="E58" s="142"/>
      <c r="F58" s="148">
        <v>0.6041666666666666</v>
      </c>
      <c r="G58" s="192">
        <v>10</v>
      </c>
      <c r="H58" s="142" t="s">
        <v>290</v>
      </c>
      <c r="I58" s="150" t="s">
        <v>86</v>
      </c>
      <c r="J58" s="151" t="s">
        <v>118</v>
      </c>
      <c r="M58" s="182"/>
      <c r="N58" s="327"/>
      <c r="O58" s="182"/>
    </row>
    <row r="59" spans="2:15" ht="14.25" customHeight="1">
      <c r="B59" s="154"/>
      <c r="C59" s="197"/>
      <c r="D59" s="154"/>
      <c r="E59" s="145"/>
      <c r="F59" s="143"/>
      <c r="G59" s="144"/>
      <c r="H59" s="145" t="s">
        <v>295</v>
      </c>
      <c r="I59" s="146" t="s">
        <v>9</v>
      </c>
      <c r="J59" s="147" t="s">
        <v>3</v>
      </c>
      <c r="M59" s="182"/>
      <c r="N59" s="327"/>
      <c r="O59" s="182"/>
    </row>
    <row r="60" s="182" customFormat="1" ht="14.25" customHeight="1">
      <c r="N60" s="327"/>
    </row>
    <row r="61" spans="2:15" ht="14.25" customHeight="1">
      <c r="B61" s="386" t="s">
        <v>11</v>
      </c>
      <c r="C61" s="386"/>
      <c r="D61" s="386"/>
      <c r="E61" s="386"/>
      <c r="F61" s="386"/>
      <c r="G61" s="386"/>
      <c r="H61" s="386"/>
      <c r="I61" s="386"/>
      <c r="J61" s="386"/>
      <c r="M61" s="182"/>
      <c r="N61" s="327"/>
      <c r="O61" s="182"/>
    </row>
    <row r="62" spans="2:15" ht="14.25" customHeight="1">
      <c r="B62" s="276" t="s">
        <v>6</v>
      </c>
      <c r="C62" s="276" t="s">
        <v>8</v>
      </c>
      <c r="D62" s="276" t="s">
        <v>7</v>
      </c>
      <c r="E62" s="276" t="s">
        <v>194</v>
      </c>
      <c r="F62" s="276" t="s">
        <v>4</v>
      </c>
      <c r="G62" s="276" t="s">
        <v>5</v>
      </c>
      <c r="H62" s="390" t="s">
        <v>1</v>
      </c>
      <c r="I62" s="390"/>
      <c r="J62" s="276" t="s">
        <v>2</v>
      </c>
      <c r="M62" s="182"/>
      <c r="N62" s="327"/>
      <c r="O62" s="182"/>
    </row>
    <row r="63" spans="1:15" ht="14.25" customHeight="1">
      <c r="A63" s="188"/>
      <c r="B63" s="135">
        <v>4</v>
      </c>
      <c r="C63" s="189" t="s">
        <v>271</v>
      </c>
      <c r="D63" s="135" t="s">
        <v>166</v>
      </c>
      <c r="E63" s="136">
        <v>1</v>
      </c>
      <c r="F63" s="137">
        <v>0.3958333333333333</v>
      </c>
      <c r="G63" s="138">
        <v>12</v>
      </c>
      <c r="H63" s="139" t="s">
        <v>271</v>
      </c>
      <c r="I63" s="139" t="s">
        <v>291</v>
      </c>
      <c r="J63" s="140" t="s">
        <v>114</v>
      </c>
      <c r="M63" s="182"/>
      <c r="N63" s="327"/>
      <c r="O63" s="182"/>
    </row>
    <row r="64" spans="1:15" ht="14.25" customHeight="1">
      <c r="A64" s="188"/>
      <c r="B64" s="141">
        <v>11</v>
      </c>
      <c r="C64" s="185" t="s">
        <v>279</v>
      </c>
      <c r="D64" s="141" t="s">
        <v>89</v>
      </c>
      <c r="E64" s="142">
        <v>2</v>
      </c>
      <c r="F64" s="143">
        <v>0.40972222222222227</v>
      </c>
      <c r="G64" s="144">
        <v>12</v>
      </c>
      <c r="H64" s="145" t="s">
        <v>279</v>
      </c>
      <c r="I64" s="146" t="s">
        <v>283</v>
      </c>
      <c r="J64" s="147" t="s">
        <v>115</v>
      </c>
      <c r="M64" s="182"/>
      <c r="N64" s="327"/>
      <c r="O64" s="182"/>
    </row>
    <row r="65" spans="2:15" ht="14.25" customHeight="1">
      <c r="B65" s="141">
        <v>18</v>
      </c>
      <c r="C65" s="185" t="s">
        <v>283</v>
      </c>
      <c r="D65" s="141" t="s">
        <v>29</v>
      </c>
      <c r="E65" s="142">
        <v>3</v>
      </c>
      <c r="F65" s="148">
        <v>0.5069444444444444</v>
      </c>
      <c r="G65" s="149">
        <v>9</v>
      </c>
      <c r="H65" s="150" t="s">
        <v>271</v>
      </c>
      <c r="I65" s="150" t="s">
        <v>283</v>
      </c>
      <c r="J65" s="151" t="s">
        <v>114</v>
      </c>
      <c r="M65" s="182"/>
      <c r="N65" s="327"/>
      <c r="O65" s="182"/>
    </row>
    <row r="66" spans="2:15" ht="14.25" customHeight="1">
      <c r="B66" s="141">
        <v>25</v>
      </c>
      <c r="C66" s="185" t="s">
        <v>291</v>
      </c>
      <c r="D66" s="141" t="s">
        <v>91</v>
      </c>
      <c r="E66" s="142">
        <v>4</v>
      </c>
      <c r="F66" s="143">
        <v>0.5208333333333334</v>
      </c>
      <c r="G66" s="152">
        <v>9</v>
      </c>
      <c r="H66" s="146" t="s">
        <v>279</v>
      </c>
      <c r="I66" s="146" t="s">
        <v>291</v>
      </c>
      <c r="J66" s="147" t="s">
        <v>114</v>
      </c>
      <c r="M66" s="182"/>
      <c r="N66" s="327"/>
      <c r="O66" s="182"/>
    </row>
    <row r="67" spans="2:15" ht="14.25" customHeight="1">
      <c r="B67" s="141"/>
      <c r="C67" s="153"/>
      <c r="D67" s="141"/>
      <c r="E67" s="142"/>
      <c r="F67" s="137">
        <v>0.5902777777777778</v>
      </c>
      <c r="G67" s="138">
        <v>11</v>
      </c>
      <c r="H67" s="150" t="s">
        <v>271</v>
      </c>
      <c r="I67" s="150" t="s">
        <v>279</v>
      </c>
      <c r="J67" s="151" t="s">
        <v>114</v>
      </c>
      <c r="M67" s="182"/>
      <c r="N67" s="327"/>
      <c r="O67" s="182"/>
    </row>
    <row r="68" spans="2:15" ht="14.25" customHeight="1">
      <c r="B68" s="154"/>
      <c r="C68" s="154"/>
      <c r="D68" s="155"/>
      <c r="E68" s="154"/>
      <c r="F68" s="143">
        <v>0.6041666666666666</v>
      </c>
      <c r="G68" s="152">
        <v>11</v>
      </c>
      <c r="H68" s="146" t="s">
        <v>283</v>
      </c>
      <c r="I68" s="146" t="s">
        <v>291</v>
      </c>
      <c r="J68" s="147" t="s">
        <v>114</v>
      </c>
      <c r="M68" s="182"/>
      <c r="N68" s="327"/>
      <c r="O68" s="182"/>
    </row>
    <row r="69" s="182" customFormat="1" ht="14.25" customHeight="1">
      <c r="N69" s="327"/>
    </row>
    <row r="70" spans="2:15" ht="14.25" customHeight="1">
      <c r="B70" s="386" t="s">
        <v>12</v>
      </c>
      <c r="C70" s="386"/>
      <c r="D70" s="386"/>
      <c r="E70" s="386"/>
      <c r="F70" s="386"/>
      <c r="G70" s="386"/>
      <c r="H70" s="386"/>
      <c r="I70" s="386"/>
      <c r="J70" s="386"/>
      <c r="M70" s="182"/>
      <c r="N70" s="327"/>
      <c r="O70" s="182"/>
    </row>
    <row r="71" spans="2:15" ht="14.25" customHeight="1">
      <c r="B71" s="276" t="s">
        <v>6</v>
      </c>
      <c r="C71" s="276" t="s">
        <v>8</v>
      </c>
      <c r="D71" s="276" t="s">
        <v>7</v>
      </c>
      <c r="E71" s="276" t="s">
        <v>194</v>
      </c>
      <c r="F71" s="276" t="s">
        <v>4</v>
      </c>
      <c r="G71" s="276" t="s">
        <v>5</v>
      </c>
      <c r="H71" s="390" t="s">
        <v>1</v>
      </c>
      <c r="I71" s="390"/>
      <c r="J71" s="276" t="s">
        <v>2</v>
      </c>
      <c r="M71" s="182"/>
      <c r="N71" s="327"/>
      <c r="O71" s="182"/>
    </row>
    <row r="72" spans="1:15" ht="14.25" customHeight="1">
      <c r="A72" s="188"/>
      <c r="B72" s="135">
        <v>5</v>
      </c>
      <c r="C72" s="189" t="s">
        <v>20</v>
      </c>
      <c r="D72" s="135" t="s">
        <v>30</v>
      </c>
      <c r="E72" s="136">
        <v>1</v>
      </c>
      <c r="F72" s="137">
        <v>0.4236111111111111</v>
      </c>
      <c r="G72" s="138">
        <v>12</v>
      </c>
      <c r="H72" s="139" t="s">
        <v>20</v>
      </c>
      <c r="I72" s="139" t="s">
        <v>284</v>
      </c>
      <c r="J72" s="140" t="s">
        <v>115</v>
      </c>
      <c r="M72" s="182"/>
      <c r="N72" s="327"/>
      <c r="O72" s="182"/>
    </row>
    <row r="73" spans="1:15" ht="14.25" customHeight="1">
      <c r="A73" s="188"/>
      <c r="B73" s="141">
        <v>10</v>
      </c>
      <c r="C73" s="185" t="s">
        <v>276</v>
      </c>
      <c r="D73" s="141" t="s">
        <v>88</v>
      </c>
      <c r="E73" s="142">
        <v>2</v>
      </c>
      <c r="F73" s="143">
        <v>0.4375</v>
      </c>
      <c r="G73" s="144">
        <v>12</v>
      </c>
      <c r="H73" s="145" t="s">
        <v>276</v>
      </c>
      <c r="I73" s="146" t="s">
        <v>292</v>
      </c>
      <c r="J73" s="147" t="s">
        <v>114</v>
      </c>
      <c r="M73" s="182"/>
      <c r="N73" s="327"/>
      <c r="O73" s="182"/>
    </row>
    <row r="74" spans="2:15" ht="14.25" customHeight="1">
      <c r="B74" s="141">
        <v>19</v>
      </c>
      <c r="C74" s="185" t="s">
        <v>292</v>
      </c>
      <c r="D74" s="141" t="s">
        <v>29</v>
      </c>
      <c r="E74" s="142">
        <v>4</v>
      </c>
      <c r="F74" s="148">
        <v>0.5347222222222222</v>
      </c>
      <c r="G74" s="149">
        <v>9</v>
      </c>
      <c r="H74" s="150" t="s">
        <v>20</v>
      </c>
      <c r="I74" s="150" t="s">
        <v>292</v>
      </c>
      <c r="J74" s="151" t="s">
        <v>114</v>
      </c>
      <c r="M74" s="182"/>
      <c r="N74" s="327"/>
      <c r="O74" s="182"/>
    </row>
    <row r="75" spans="2:15" ht="14.25" customHeight="1">
      <c r="B75" s="141">
        <v>24</v>
      </c>
      <c r="C75" s="185" t="s">
        <v>284</v>
      </c>
      <c r="D75" s="141" t="s">
        <v>29</v>
      </c>
      <c r="E75" s="142">
        <v>3</v>
      </c>
      <c r="F75" s="143">
        <v>0.548611111111111</v>
      </c>
      <c r="G75" s="152">
        <v>9</v>
      </c>
      <c r="H75" s="146" t="s">
        <v>276</v>
      </c>
      <c r="I75" s="146" t="s">
        <v>284</v>
      </c>
      <c r="J75" s="147" t="s">
        <v>116</v>
      </c>
      <c r="M75" s="182"/>
      <c r="N75" s="327"/>
      <c r="O75" s="182"/>
    </row>
    <row r="76" spans="2:15" ht="14.25" customHeight="1">
      <c r="B76" s="141"/>
      <c r="C76" s="153"/>
      <c r="D76" s="141"/>
      <c r="E76" s="142"/>
      <c r="F76" s="137">
        <v>0.5625</v>
      </c>
      <c r="G76" s="138">
        <v>9</v>
      </c>
      <c r="H76" s="150" t="s">
        <v>20</v>
      </c>
      <c r="I76" s="150" t="s">
        <v>276</v>
      </c>
      <c r="J76" s="151" t="s">
        <v>114</v>
      </c>
      <c r="M76" s="182"/>
      <c r="N76" s="327"/>
      <c r="O76" s="182"/>
    </row>
    <row r="77" spans="2:15" ht="14.25" customHeight="1">
      <c r="B77" s="154"/>
      <c r="C77" s="154"/>
      <c r="D77" s="155"/>
      <c r="E77" s="154"/>
      <c r="F77" s="143">
        <v>0.576388888888889</v>
      </c>
      <c r="G77" s="152">
        <v>9</v>
      </c>
      <c r="H77" s="146" t="s">
        <v>292</v>
      </c>
      <c r="I77" s="146" t="s">
        <v>284</v>
      </c>
      <c r="J77" s="147" t="s">
        <v>117</v>
      </c>
      <c r="M77" s="182"/>
      <c r="N77" s="327"/>
      <c r="O77" s="182"/>
    </row>
    <row r="78" s="182" customFormat="1" ht="14.25" customHeight="1">
      <c r="N78" s="327"/>
    </row>
    <row r="79" spans="2:15" ht="14.25" customHeight="1">
      <c r="B79" s="386" t="s">
        <v>13</v>
      </c>
      <c r="C79" s="386"/>
      <c r="D79" s="386"/>
      <c r="E79" s="386"/>
      <c r="F79" s="386"/>
      <c r="G79" s="386"/>
      <c r="H79" s="386"/>
      <c r="I79" s="386"/>
      <c r="J79" s="386"/>
      <c r="M79" s="182"/>
      <c r="N79" s="327"/>
      <c r="O79" s="182"/>
    </row>
    <row r="80" spans="2:15" ht="14.25" customHeight="1">
      <c r="B80" s="276" t="s">
        <v>6</v>
      </c>
      <c r="C80" s="276" t="s">
        <v>8</v>
      </c>
      <c r="D80" s="276" t="s">
        <v>7</v>
      </c>
      <c r="E80" s="276" t="s">
        <v>194</v>
      </c>
      <c r="F80" s="276" t="s">
        <v>4</v>
      </c>
      <c r="G80" s="276" t="s">
        <v>5</v>
      </c>
      <c r="H80" s="390" t="s">
        <v>1</v>
      </c>
      <c r="I80" s="390"/>
      <c r="J80" s="276" t="s">
        <v>2</v>
      </c>
      <c r="M80" s="182"/>
      <c r="N80" s="327"/>
      <c r="O80" s="182"/>
    </row>
    <row r="81" spans="1:15" ht="14.25" customHeight="1">
      <c r="A81" s="188"/>
      <c r="B81" s="135">
        <v>6</v>
      </c>
      <c r="C81" s="189" t="s">
        <v>128</v>
      </c>
      <c r="D81" s="135" t="s">
        <v>30</v>
      </c>
      <c r="E81" s="136">
        <v>1</v>
      </c>
      <c r="F81" s="137">
        <v>0.4236111111111111</v>
      </c>
      <c r="G81" s="138">
        <v>10</v>
      </c>
      <c r="H81" s="139" t="s">
        <v>128</v>
      </c>
      <c r="I81" s="139" t="s">
        <v>293</v>
      </c>
      <c r="J81" s="140" t="s">
        <v>114</v>
      </c>
      <c r="M81" s="182"/>
      <c r="N81" s="327"/>
      <c r="O81" s="182"/>
    </row>
    <row r="82" spans="1:15" ht="14.25" customHeight="1">
      <c r="A82" s="188"/>
      <c r="B82" s="141">
        <v>9</v>
      </c>
      <c r="C82" s="185" t="s">
        <v>127</v>
      </c>
      <c r="D82" s="141" t="s">
        <v>29</v>
      </c>
      <c r="E82" s="142">
        <v>2</v>
      </c>
      <c r="F82" s="143">
        <v>0.4375</v>
      </c>
      <c r="G82" s="144">
        <v>10</v>
      </c>
      <c r="H82" s="145" t="s">
        <v>127</v>
      </c>
      <c r="I82" s="146" t="s">
        <v>285</v>
      </c>
      <c r="J82" s="147" t="s">
        <v>114</v>
      </c>
      <c r="M82" s="182"/>
      <c r="N82" s="327"/>
      <c r="O82" s="182"/>
    </row>
    <row r="83" spans="2:15" ht="14.25" customHeight="1">
      <c r="B83" s="141">
        <v>20</v>
      </c>
      <c r="C83" s="185" t="s">
        <v>285</v>
      </c>
      <c r="D83" s="141" t="s">
        <v>88</v>
      </c>
      <c r="E83" s="142">
        <v>3</v>
      </c>
      <c r="F83" s="148">
        <v>0.5347222222222222</v>
      </c>
      <c r="G83" s="149">
        <v>10</v>
      </c>
      <c r="H83" s="150" t="s">
        <v>128</v>
      </c>
      <c r="I83" s="150" t="s">
        <v>285</v>
      </c>
      <c r="J83" s="151" t="s">
        <v>115</v>
      </c>
      <c r="M83" s="182"/>
      <c r="N83" s="327"/>
      <c r="O83" s="182"/>
    </row>
    <row r="84" spans="2:15" ht="14.25" customHeight="1">
      <c r="B84" s="141">
        <v>23</v>
      </c>
      <c r="C84" s="185" t="s">
        <v>293</v>
      </c>
      <c r="D84" s="141" t="s">
        <v>29</v>
      </c>
      <c r="E84" s="142">
        <v>4</v>
      </c>
      <c r="F84" s="143">
        <v>0.548611111111111</v>
      </c>
      <c r="G84" s="152">
        <v>10</v>
      </c>
      <c r="H84" s="146" t="s">
        <v>127</v>
      </c>
      <c r="I84" s="146" t="s">
        <v>293</v>
      </c>
      <c r="J84" s="147" t="s">
        <v>115</v>
      </c>
      <c r="M84" s="182"/>
      <c r="N84" s="327"/>
      <c r="O84" s="182"/>
    </row>
    <row r="85" spans="2:15" ht="14.25" customHeight="1">
      <c r="B85" s="141"/>
      <c r="C85" s="153"/>
      <c r="D85" s="141"/>
      <c r="E85" s="142"/>
      <c r="F85" s="137">
        <v>0.5625</v>
      </c>
      <c r="G85" s="138">
        <v>10</v>
      </c>
      <c r="H85" s="150" t="s">
        <v>128</v>
      </c>
      <c r="I85" s="150" t="s">
        <v>127</v>
      </c>
      <c r="J85" s="151" t="s">
        <v>114</v>
      </c>
      <c r="M85" s="182"/>
      <c r="N85" s="327"/>
      <c r="O85" s="182"/>
    </row>
    <row r="86" spans="2:15" ht="14.25" customHeight="1">
      <c r="B86" s="154"/>
      <c r="C86" s="154"/>
      <c r="D86" s="155"/>
      <c r="E86" s="154"/>
      <c r="F86" s="143">
        <v>0.576388888888889</v>
      </c>
      <c r="G86" s="152">
        <v>10</v>
      </c>
      <c r="H86" s="146" t="s">
        <v>285</v>
      </c>
      <c r="I86" s="146" t="s">
        <v>293</v>
      </c>
      <c r="J86" s="147" t="s">
        <v>115</v>
      </c>
      <c r="M86" s="182"/>
      <c r="N86" s="327"/>
      <c r="O86" s="182"/>
    </row>
    <row r="87" s="182" customFormat="1" ht="14.25" customHeight="1">
      <c r="N87" s="327"/>
    </row>
    <row r="88" spans="2:15" ht="14.25" customHeight="1">
      <c r="B88" s="386" t="s">
        <v>38</v>
      </c>
      <c r="C88" s="386"/>
      <c r="D88" s="386"/>
      <c r="E88" s="386"/>
      <c r="F88" s="386"/>
      <c r="G88" s="386"/>
      <c r="H88" s="386"/>
      <c r="I88" s="386"/>
      <c r="J88" s="386"/>
      <c r="M88" s="182"/>
      <c r="N88" s="327"/>
      <c r="O88" s="182"/>
    </row>
    <row r="89" spans="2:15" ht="14.25" customHeight="1">
      <c r="B89" s="276" t="s">
        <v>6</v>
      </c>
      <c r="C89" s="276" t="s">
        <v>8</v>
      </c>
      <c r="D89" s="276" t="s">
        <v>7</v>
      </c>
      <c r="E89" s="276" t="s">
        <v>194</v>
      </c>
      <c r="F89" s="276" t="s">
        <v>4</v>
      </c>
      <c r="G89" s="276" t="s">
        <v>5</v>
      </c>
      <c r="H89" s="390" t="s">
        <v>1</v>
      </c>
      <c r="I89" s="390"/>
      <c r="J89" s="276" t="s">
        <v>2</v>
      </c>
      <c r="M89" s="182"/>
      <c r="N89" s="327"/>
      <c r="O89" s="182"/>
    </row>
    <row r="90" spans="1:15" ht="14.25" customHeight="1">
      <c r="A90" s="188"/>
      <c r="B90" s="292">
        <v>7</v>
      </c>
      <c r="C90" s="313" t="s">
        <v>21</v>
      </c>
      <c r="D90" s="292" t="s">
        <v>31</v>
      </c>
      <c r="E90" s="293">
        <v>1</v>
      </c>
      <c r="F90" s="294">
        <v>0.4236111111111111</v>
      </c>
      <c r="G90" s="28">
        <v>11</v>
      </c>
      <c r="H90" s="314" t="s">
        <v>21</v>
      </c>
      <c r="I90" s="314" t="s">
        <v>287</v>
      </c>
      <c r="J90" s="315" t="s">
        <v>114</v>
      </c>
      <c r="M90" s="182"/>
      <c r="N90" s="327"/>
      <c r="O90" s="182"/>
    </row>
    <row r="91" spans="1:15" ht="14.25" customHeight="1">
      <c r="A91" s="188"/>
      <c r="B91" s="27">
        <v>8</v>
      </c>
      <c r="C91" s="316" t="s">
        <v>25</v>
      </c>
      <c r="D91" s="27" t="s">
        <v>169</v>
      </c>
      <c r="E91" s="198">
        <v>2</v>
      </c>
      <c r="F91" s="199">
        <v>0.4375</v>
      </c>
      <c r="G91" s="200">
        <v>11</v>
      </c>
      <c r="H91" s="201" t="s">
        <v>25</v>
      </c>
      <c r="I91" s="317" t="s">
        <v>296</v>
      </c>
      <c r="J91" s="318" t="s">
        <v>3</v>
      </c>
      <c r="M91" s="182"/>
      <c r="N91" s="327"/>
      <c r="O91" s="182"/>
    </row>
    <row r="92" spans="2:15" ht="14.25" customHeight="1">
      <c r="B92" s="27">
        <v>21</v>
      </c>
      <c r="C92" s="319" t="s">
        <v>296</v>
      </c>
      <c r="D92" s="298" t="s">
        <v>29</v>
      </c>
      <c r="E92" s="198"/>
      <c r="F92" s="320">
        <v>0.5347222222222222</v>
      </c>
      <c r="G92" s="321">
        <v>11</v>
      </c>
      <c r="H92" s="322" t="s">
        <v>21</v>
      </c>
      <c r="I92" s="322" t="s">
        <v>296</v>
      </c>
      <c r="J92" s="323" t="s">
        <v>3</v>
      </c>
      <c r="M92" s="182"/>
      <c r="N92" s="327"/>
      <c r="O92" s="182"/>
    </row>
    <row r="93" spans="2:15" ht="14.25" customHeight="1">
      <c r="B93" s="27">
        <v>22</v>
      </c>
      <c r="C93" s="316" t="s">
        <v>287</v>
      </c>
      <c r="D93" s="27" t="s">
        <v>166</v>
      </c>
      <c r="E93" s="198">
        <v>3</v>
      </c>
      <c r="F93" s="307">
        <v>0.548611111111111</v>
      </c>
      <c r="G93" s="25">
        <v>11</v>
      </c>
      <c r="H93" s="23" t="s">
        <v>25</v>
      </c>
      <c r="I93" s="23" t="s">
        <v>287</v>
      </c>
      <c r="J93" s="318" t="s">
        <v>114</v>
      </c>
      <c r="M93" s="182"/>
      <c r="N93" s="327"/>
      <c r="O93" s="182"/>
    </row>
    <row r="94" spans="2:15" ht="14.25" customHeight="1">
      <c r="B94" s="27"/>
      <c r="C94" s="26"/>
      <c r="D94" s="27"/>
      <c r="E94" s="198"/>
      <c r="F94" s="294">
        <v>0.5625</v>
      </c>
      <c r="G94" s="28">
        <v>11</v>
      </c>
      <c r="H94" s="24" t="s">
        <v>21</v>
      </c>
      <c r="I94" s="24" t="s">
        <v>25</v>
      </c>
      <c r="J94" s="323" t="s">
        <v>115</v>
      </c>
      <c r="M94" s="182"/>
      <c r="N94" s="327"/>
      <c r="O94" s="182"/>
    </row>
    <row r="95" spans="2:15" ht="14.25" customHeight="1">
      <c r="B95" s="306"/>
      <c r="C95" s="306"/>
      <c r="D95" s="324"/>
      <c r="E95" s="306"/>
      <c r="F95" s="199">
        <v>0.576388888888889</v>
      </c>
      <c r="G95" s="325">
        <v>11</v>
      </c>
      <c r="H95" s="317" t="s">
        <v>296</v>
      </c>
      <c r="I95" s="317" t="s">
        <v>287</v>
      </c>
      <c r="J95" s="318" t="s">
        <v>3</v>
      </c>
      <c r="M95" s="182"/>
      <c r="N95" s="327"/>
      <c r="O95" s="182"/>
    </row>
    <row r="96" s="182" customFormat="1" ht="14.25" customHeight="1">
      <c r="N96" s="327"/>
    </row>
    <row r="97" spans="2:15" ht="14.25" customHeight="1">
      <c r="B97" s="371" t="s">
        <v>297</v>
      </c>
      <c r="C97" s="372"/>
      <c r="D97" s="372"/>
      <c r="E97" s="372"/>
      <c r="F97" s="372"/>
      <c r="G97" s="372"/>
      <c r="H97" s="372"/>
      <c r="I97" s="372"/>
      <c r="J97" s="373"/>
      <c r="M97" s="182"/>
      <c r="N97" s="327"/>
      <c r="O97" s="182"/>
    </row>
    <row r="98" spans="2:15" ht="14.25" customHeight="1">
      <c r="B98" s="221"/>
      <c r="C98" s="222"/>
      <c r="D98" s="222"/>
      <c r="E98" s="222"/>
      <c r="F98" s="222"/>
      <c r="G98" s="222"/>
      <c r="H98" s="222"/>
      <c r="I98" s="222"/>
      <c r="J98" s="223"/>
      <c r="M98" s="182"/>
      <c r="N98" s="327"/>
      <c r="O98" s="182"/>
    </row>
    <row r="99" spans="2:15" ht="14.25" customHeight="1">
      <c r="B99" s="221"/>
      <c r="C99" s="224" t="s">
        <v>126</v>
      </c>
      <c r="D99" s="225"/>
      <c r="E99" s="225"/>
      <c r="F99" s="225"/>
      <c r="G99" s="225"/>
      <c r="H99" s="225"/>
      <c r="I99" s="225"/>
      <c r="J99" s="226"/>
      <c r="M99" s="182"/>
      <c r="N99" s="327"/>
      <c r="O99" s="182"/>
    </row>
    <row r="100" spans="2:15" ht="14.25" customHeight="1">
      <c r="B100" s="221"/>
      <c r="C100" s="227"/>
      <c r="D100" s="229" t="s">
        <v>126</v>
      </c>
      <c r="E100" s="228"/>
      <c r="F100" s="228"/>
      <c r="G100" s="228"/>
      <c r="H100" s="228"/>
      <c r="I100" s="228"/>
      <c r="J100" s="226"/>
      <c r="M100" s="182"/>
      <c r="N100" s="327"/>
      <c r="O100" s="182"/>
    </row>
    <row r="101" spans="2:15" ht="14.25" customHeight="1">
      <c r="B101" s="221"/>
      <c r="C101" s="229" t="s">
        <v>203</v>
      </c>
      <c r="D101" s="230"/>
      <c r="E101" s="228"/>
      <c r="F101" s="228"/>
      <c r="G101" s="228"/>
      <c r="H101" s="228"/>
      <c r="I101" s="228"/>
      <c r="J101" s="226"/>
      <c r="M101" s="182"/>
      <c r="N101" s="327"/>
      <c r="O101" s="182"/>
    </row>
    <row r="102" spans="2:15" ht="14.25" customHeight="1">
      <c r="B102" s="221"/>
      <c r="C102" s="231"/>
      <c r="D102" s="232"/>
      <c r="E102" s="374" t="s">
        <v>126</v>
      </c>
      <c r="F102" s="375"/>
      <c r="G102" s="376"/>
      <c r="H102" s="228"/>
      <c r="I102" s="228"/>
      <c r="J102" s="226"/>
      <c r="M102" s="182"/>
      <c r="N102" s="327"/>
      <c r="O102" s="182"/>
    </row>
    <row r="103" spans="2:15" ht="14.25" customHeight="1">
      <c r="B103" s="221"/>
      <c r="C103" s="224" t="s">
        <v>127</v>
      </c>
      <c r="D103" s="234"/>
      <c r="E103" s="228"/>
      <c r="F103" s="228"/>
      <c r="G103" s="235"/>
      <c r="H103" s="228"/>
      <c r="I103" s="228"/>
      <c r="J103" s="226"/>
      <c r="M103" s="182"/>
      <c r="N103" s="327"/>
      <c r="O103" s="182"/>
    </row>
    <row r="104" spans="2:15" ht="14.25" customHeight="1">
      <c r="B104" s="221"/>
      <c r="C104" s="236"/>
      <c r="D104" s="229" t="s">
        <v>20</v>
      </c>
      <c r="E104" s="228"/>
      <c r="F104" s="228"/>
      <c r="G104" s="237"/>
      <c r="H104" s="228"/>
      <c r="I104" s="228"/>
      <c r="J104" s="226"/>
      <c r="M104" s="182"/>
      <c r="N104" s="327"/>
      <c r="O104" s="182"/>
    </row>
    <row r="105" spans="2:15" ht="14.25" customHeight="1">
      <c r="B105" s="221"/>
      <c r="C105" s="224" t="s">
        <v>20</v>
      </c>
      <c r="D105" s="238"/>
      <c r="E105" s="228"/>
      <c r="F105" s="228"/>
      <c r="G105" s="237"/>
      <c r="H105" s="228"/>
      <c r="I105" s="228"/>
      <c r="J105" s="226"/>
      <c r="M105" s="182"/>
      <c r="N105" s="327"/>
      <c r="O105" s="182"/>
    </row>
    <row r="106" spans="2:15" ht="14.25" customHeight="1">
      <c r="B106" s="221"/>
      <c r="C106" s="227"/>
      <c r="D106" s="238"/>
      <c r="E106" s="228"/>
      <c r="F106" s="228"/>
      <c r="G106" s="237"/>
      <c r="H106" s="229" t="s">
        <v>126</v>
      </c>
      <c r="I106" s="228"/>
      <c r="J106" s="226"/>
      <c r="M106" s="182"/>
      <c r="N106" s="327"/>
      <c r="O106" s="182"/>
    </row>
    <row r="107" spans="2:15" ht="14.25" customHeight="1">
      <c r="B107" s="221"/>
      <c r="C107" s="224" t="s">
        <v>21</v>
      </c>
      <c r="D107" s="238"/>
      <c r="E107" s="228"/>
      <c r="F107" s="228"/>
      <c r="G107" s="237"/>
      <c r="H107" s="235"/>
      <c r="I107" s="228"/>
      <c r="J107" s="226"/>
      <c r="M107" s="182"/>
      <c r="N107" s="327"/>
      <c r="O107" s="182"/>
    </row>
    <row r="108" spans="2:15" ht="14.25" customHeight="1">
      <c r="B108" s="221"/>
      <c r="C108" s="227"/>
      <c r="D108" s="229" t="s">
        <v>21</v>
      </c>
      <c r="E108" s="228"/>
      <c r="F108" s="228"/>
      <c r="G108" s="237"/>
      <c r="H108" s="237"/>
      <c r="I108" s="228"/>
      <c r="J108" s="226"/>
      <c r="M108" s="182"/>
      <c r="N108" s="327"/>
      <c r="O108" s="182"/>
    </row>
    <row r="109" spans="2:15" ht="14.25" customHeight="1">
      <c r="B109" s="221"/>
      <c r="C109" s="224" t="s">
        <v>131</v>
      </c>
      <c r="D109" s="230"/>
      <c r="E109" s="228"/>
      <c r="F109" s="228"/>
      <c r="G109" s="240"/>
      <c r="H109" s="237"/>
      <c r="I109" s="228"/>
      <c r="J109" s="226"/>
      <c r="M109" s="182"/>
      <c r="N109" s="327"/>
      <c r="O109" s="182"/>
    </row>
    <row r="110" spans="2:15" ht="14.25" customHeight="1">
      <c r="B110" s="221"/>
      <c r="C110" s="231"/>
      <c r="D110" s="232"/>
      <c r="E110" s="374" t="s">
        <v>21</v>
      </c>
      <c r="F110" s="375"/>
      <c r="G110" s="376"/>
      <c r="H110" s="237"/>
      <c r="I110" s="228"/>
      <c r="J110" s="226"/>
      <c r="M110" s="182"/>
      <c r="N110" s="327"/>
      <c r="O110" s="182"/>
    </row>
    <row r="111" spans="2:15" ht="14.25" customHeight="1">
      <c r="B111" s="221"/>
      <c r="C111" s="224" t="s">
        <v>279</v>
      </c>
      <c r="D111" s="234"/>
      <c r="E111" s="228"/>
      <c r="F111" s="228"/>
      <c r="G111" s="228"/>
      <c r="H111" s="237"/>
      <c r="I111" s="228"/>
      <c r="J111" s="226"/>
      <c r="M111" s="182"/>
      <c r="N111" s="327"/>
      <c r="O111" s="182"/>
    </row>
    <row r="112" spans="2:15" ht="14.25" customHeight="1">
      <c r="B112" s="221"/>
      <c r="C112" s="227"/>
      <c r="D112" s="229" t="s">
        <v>277</v>
      </c>
      <c r="E112" s="228"/>
      <c r="F112" s="228"/>
      <c r="G112" s="228"/>
      <c r="H112" s="237"/>
      <c r="I112" s="228"/>
      <c r="J112" s="226"/>
      <c r="M112" s="182"/>
      <c r="N112" s="327"/>
      <c r="O112" s="182"/>
    </row>
    <row r="113" spans="2:15" ht="14.25" customHeight="1">
      <c r="B113" s="221"/>
      <c r="C113" s="224" t="s">
        <v>277</v>
      </c>
      <c r="D113" s="238"/>
      <c r="E113" s="228"/>
      <c r="F113" s="228"/>
      <c r="G113" s="228"/>
      <c r="H113" s="237"/>
      <c r="I113" s="228"/>
      <c r="J113" s="226"/>
      <c r="M113" s="182"/>
      <c r="N113" s="327"/>
      <c r="O113" s="182"/>
    </row>
    <row r="114" spans="2:15" ht="14.25" customHeight="1">
      <c r="B114" s="221"/>
      <c r="C114" s="227"/>
      <c r="D114" s="238"/>
      <c r="E114" s="228"/>
      <c r="F114" s="228"/>
      <c r="G114" s="228"/>
      <c r="H114" s="237"/>
      <c r="I114" s="229" t="s">
        <v>126</v>
      </c>
      <c r="J114" s="279"/>
      <c r="M114" s="182"/>
      <c r="N114" s="327"/>
      <c r="O114" s="182"/>
    </row>
    <row r="115" spans="2:15" ht="14.25" customHeight="1">
      <c r="B115" s="221"/>
      <c r="C115" s="224" t="s">
        <v>271</v>
      </c>
      <c r="D115" s="238"/>
      <c r="E115" s="228"/>
      <c r="F115" s="228"/>
      <c r="G115" s="228"/>
      <c r="H115" s="237"/>
      <c r="I115" s="228"/>
      <c r="J115" s="226"/>
      <c r="M115" s="182"/>
      <c r="N115" s="327"/>
      <c r="O115" s="182"/>
    </row>
    <row r="116" spans="2:15" ht="14.25" customHeight="1">
      <c r="B116" s="221"/>
      <c r="C116" s="227"/>
      <c r="D116" s="229" t="s">
        <v>271</v>
      </c>
      <c r="E116" s="228"/>
      <c r="F116" s="228"/>
      <c r="G116" s="228"/>
      <c r="H116" s="237"/>
      <c r="I116" s="228"/>
      <c r="J116" s="226"/>
      <c r="M116" s="182"/>
      <c r="N116" s="327"/>
      <c r="O116" s="182"/>
    </row>
    <row r="117" spans="2:15" ht="14.25" customHeight="1">
      <c r="B117" s="221"/>
      <c r="C117" s="224" t="s">
        <v>25</v>
      </c>
      <c r="D117" s="230"/>
      <c r="E117" s="228"/>
      <c r="F117" s="228"/>
      <c r="G117" s="228"/>
      <c r="H117" s="237"/>
      <c r="I117" s="228"/>
      <c r="J117" s="226"/>
      <c r="M117" s="182"/>
      <c r="N117" s="327"/>
      <c r="O117" s="182"/>
    </row>
    <row r="118" spans="2:15" ht="14.25" customHeight="1">
      <c r="B118" s="221"/>
      <c r="C118" s="227"/>
      <c r="D118" s="232"/>
      <c r="E118" s="374" t="s">
        <v>271</v>
      </c>
      <c r="F118" s="375"/>
      <c r="G118" s="376"/>
      <c r="H118" s="237"/>
      <c r="I118" s="228"/>
      <c r="J118" s="226"/>
      <c r="M118" s="182"/>
      <c r="N118" s="327"/>
      <c r="O118" s="182"/>
    </row>
    <row r="119" spans="2:15" ht="14.25" customHeight="1">
      <c r="B119" s="221"/>
      <c r="C119" s="224" t="s">
        <v>86</v>
      </c>
      <c r="D119" s="234"/>
      <c r="E119" s="228"/>
      <c r="F119" s="228"/>
      <c r="G119" s="235"/>
      <c r="H119" s="237"/>
      <c r="I119" s="228"/>
      <c r="J119" s="226"/>
      <c r="M119" s="182"/>
      <c r="N119" s="327"/>
      <c r="O119" s="182"/>
    </row>
    <row r="120" spans="2:15" ht="14.25" customHeight="1">
      <c r="B120" s="221"/>
      <c r="C120" s="227"/>
      <c r="D120" s="229" t="s">
        <v>276</v>
      </c>
      <c r="E120" s="228"/>
      <c r="F120" s="228"/>
      <c r="G120" s="237"/>
      <c r="H120" s="237"/>
      <c r="I120" s="228"/>
      <c r="J120" s="226"/>
      <c r="M120" s="182"/>
      <c r="N120" s="327"/>
      <c r="O120" s="182"/>
    </row>
    <row r="121" spans="2:15" ht="14.25" customHeight="1">
      <c r="B121" s="221"/>
      <c r="C121" s="224" t="s">
        <v>276</v>
      </c>
      <c r="D121" s="238"/>
      <c r="E121" s="228"/>
      <c r="F121" s="228"/>
      <c r="G121" s="237"/>
      <c r="H121" s="240"/>
      <c r="I121" s="228"/>
      <c r="J121" s="226"/>
      <c r="M121" s="182"/>
      <c r="N121" s="327"/>
      <c r="O121" s="182"/>
    </row>
    <row r="122" spans="2:15" ht="14.25" customHeight="1">
      <c r="B122" s="221"/>
      <c r="C122" s="227"/>
      <c r="D122" s="238"/>
      <c r="E122" s="228"/>
      <c r="F122" s="228"/>
      <c r="G122" s="237"/>
      <c r="H122" s="229" t="s">
        <v>271</v>
      </c>
      <c r="I122" s="228"/>
      <c r="J122" s="226"/>
      <c r="M122" s="182"/>
      <c r="N122" s="327"/>
      <c r="O122" s="182"/>
    </row>
    <row r="123" spans="2:15" ht="14.25" customHeight="1">
      <c r="B123" s="221"/>
      <c r="C123" s="224" t="s">
        <v>128</v>
      </c>
      <c r="D123" s="238"/>
      <c r="E123" s="228"/>
      <c r="F123" s="228"/>
      <c r="G123" s="237"/>
      <c r="H123" s="228"/>
      <c r="I123" s="228"/>
      <c r="J123" s="226"/>
      <c r="M123" s="182"/>
      <c r="N123" s="327"/>
      <c r="O123" s="182"/>
    </row>
    <row r="124" spans="2:15" ht="14.25" customHeight="1">
      <c r="B124" s="221"/>
      <c r="C124" s="227"/>
      <c r="D124" s="229" t="s">
        <v>128</v>
      </c>
      <c r="E124" s="228"/>
      <c r="F124" s="228"/>
      <c r="G124" s="237"/>
      <c r="H124" s="228"/>
      <c r="I124" s="228"/>
      <c r="J124" s="226"/>
      <c r="M124" s="182"/>
      <c r="N124" s="327"/>
      <c r="O124" s="182"/>
    </row>
    <row r="125" spans="2:15" ht="14.25" customHeight="1">
      <c r="B125" s="221"/>
      <c r="C125" s="224" t="s">
        <v>272</v>
      </c>
      <c r="D125" s="230"/>
      <c r="E125" s="228"/>
      <c r="F125" s="228"/>
      <c r="G125" s="240"/>
      <c r="H125" s="228"/>
      <c r="I125" s="228"/>
      <c r="J125" s="226"/>
      <c r="M125" s="182"/>
      <c r="N125" s="327"/>
      <c r="O125" s="182"/>
    </row>
    <row r="126" spans="2:15" ht="14.25" customHeight="1">
      <c r="B126" s="221"/>
      <c r="C126" s="227"/>
      <c r="D126" s="232"/>
      <c r="E126" s="374" t="s">
        <v>274</v>
      </c>
      <c r="F126" s="375"/>
      <c r="G126" s="376"/>
      <c r="H126" s="228"/>
      <c r="I126" s="228"/>
      <c r="J126" s="226"/>
      <c r="M126" s="182"/>
      <c r="N126" s="327"/>
      <c r="O126" s="182"/>
    </row>
    <row r="127" spans="2:15" ht="14.25" customHeight="1">
      <c r="B127" s="221"/>
      <c r="C127" s="229" t="s">
        <v>203</v>
      </c>
      <c r="D127" s="280"/>
      <c r="E127" s="281"/>
      <c r="F127" s="281"/>
      <c r="G127" s="281"/>
      <c r="H127" s="281"/>
      <c r="I127" s="281"/>
      <c r="J127" s="282"/>
      <c r="M127" s="182"/>
      <c r="N127" s="327"/>
      <c r="O127" s="182"/>
    </row>
    <row r="128" spans="2:15" ht="14.25" customHeight="1">
      <c r="B128" s="221"/>
      <c r="C128" s="79"/>
      <c r="D128" s="229" t="s">
        <v>274</v>
      </c>
      <c r="E128" s="281"/>
      <c r="F128" s="281"/>
      <c r="G128" s="281"/>
      <c r="H128" s="281"/>
      <c r="I128" s="281"/>
      <c r="J128" s="282"/>
      <c r="M128" s="182"/>
      <c r="N128" s="327"/>
      <c r="O128" s="182"/>
    </row>
    <row r="129" spans="2:15" ht="13.5">
      <c r="B129" s="221"/>
      <c r="C129" s="224" t="s">
        <v>274</v>
      </c>
      <c r="D129" s="281"/>
      <c r="E129" s="281"/>
      <c r="F129" s="281"/>
      <c r="G129" s="281"/>
      <c r="H129" s="281"/>
      <c r="I129" s="281"/>
      <c r="J129" s="282"/>
      <c r="M129" s="182"/>
      <c r="N129" s="327"/>
      <c r="O129" s="182"/>
    </row>
    <row r="130" spans="2:15" ht="12.75">
      <c r="B130" s="241"/>
      <c r="C130" s="283"/>
      <c r="D130" s="283"/>
      <c r="E130" s="283"/>
      <c r="F130" s="283"/>
      <c r="G130" s="283"/>
      <c r="H130" s="283"/>
      <c r="I130" s="283"/>
      <c r="J130" s="284"/>
      <c r="M130" s="182"/>
      <c r="N130" s="327"/>
      <c r="O130" s="182"/>
    </row>
    <row r="131" s="182" customFormat="1" ht="12.75">
      <c r="N131" s="327"/>
    </row>
    <row r="132" s="182" customFormat="1" ht="12.75">
      <c r="N132" s="327"/>
    </row>
    <row r="133" s="182" customFormat="1" ht="12.75">
      <c r="N133" s="327"/>
    </row>
    <row r="134" s="182" customFormat="1" ht="12.75">
      <c r="N134" s="327"/>
    </row>
    <row r="135" s="182" customFormat="1" ht="12.75">
      <c r="N135" s="327"/>
    </row>
    <row r="136" s="182" customFormat="1" ht="12.75">
      <c r="N136" s="327"/>
    </row>
    <row r="137" s="182" customFormat="1" ht="12.75">
      <c r="N137" s="327"/>
    </row>
    <row r="138" s="182" customFormat="1" ht="12.75">
      <c r="N138" s="327"/>
    </row>
    <row r="139" s="182" customFormat="1" ht="12.75">
      <c r="N139" s="327"/>
    </row>
    <row r="140" s="182" customFormat="1" ht="12.75">
      <c r="N140" s="327"/>
    </row>
    <row r="141" s="182" customFormat="1" ht="12.75">
      <c r="N141" s="327"/>
    </row>
    <row r="142" s="182" customFormat="1" ht="12.75">
      <c r="N142" s="327"/>
    </row>
    <row r="143" s="182" customFormat="1" ht="12.75">
      <c r="N143" s="327"/>
    </row>
    <row r="144" s="182" customFormat="1" ht="12.75">
      <c r="N144" s="327"/>
    </row>
    <row r="145" s="182" customFormat="1" ht="12.75">
      <c r="N145" s="327"/>
    </row>
    <row r="146" s="182" customFormat="1" ht="12.75">
      <c r="N146" s="327"/>
    </row>
    <row r="147" s="182" customFormat="1" ht="12.75">
      <c r="N147" s="327"/>
    </row>
    <row r="148" s="182" customFormat="1" ht="12.75">
      <c r="N148" s="327"/>
    </row>
    <row r="149" s="182" customFormat="1" ht="12.75">
      <c r="N149" s="327"/>
    </row>
    <row r="150" s="182" customFormat="1" ht="12.75">
      <c r="N150" s="327"/>
    </row>
    <row r="151" s="182" customFormat="1" ht="12.75">
      <c r="N151" s="327"/>
    </row>
    <row r="152" s="182" customFormat="1" ht="12.75">
      <c r="N152" s="327"/>
    </row>
    <row r="153" s="182" customFormat="1" ht="12.75">
      <c r="N153" s="327"/>
    </row>
    <row r="154" s="182" customFormat="1" ht="12.75">
      <c r="N154" s="327"/>
    </row>
    <row r="155" s="182" customFormat="1" ht="12.75">
      <c r="N155" s="327"/>
    </row>
    <row r="156" s="182" customFormat="1" ht="12.75">
      <c r="N156" s="327"/>
    </row>
    <row r="157" s="182" customFormat="1" ht="12.75">
      <c r="N157" s="327"/>
    </row>
    <row r="158" s="182" customFormat="1" ht="12.75">
      <c r="N158" s="327"/>
    </row>
    <row r="159" s="182" customFormat="1" ht="12.75">
      <c r="N159" s="327"/>
    </row>
    <row r="160" s="182" customFormat="1" ht="12.75">
      <c r="N160" s="327"/>
    </row>
    <row r="161" s="182" customFormat="1" ht="12.75">
      <c r="N161" s="327"/>
    </row>
    <row r="162" s="182" customFormat="1" ht="12.75">
      <c r="N162" s="327"/>
    </row>
    <row r="163" s="182" customFormat="1" ht="12.75">
      <c r="N163" s="327"/>
    </row>
    <row r="164" s="182" customFormat="1" ht="12.75">
      <c r="N164" s="327"/>
    </row>
    <row r="165" s="182" customFormat="1" ht="12.75">
      <c r="N165" s="327"/>
    </row>
    <row r="166" s="182" customFormat="1" ht="12.75">
      <c r="N166" s="327"/>
    </row>
    <row r="167" s="182" customFormat="1" ht="12.75">
      <c r="N167" s="327"/>
    </row>
    <row r="168" s="182" customFormat="1" ht="12.75">
      <c r="N168" s="327"/>
    </row>
    <row r="169" s="182" customFormat="1" ht="12.75">
      <c r="N169" s="327"/>
    </row>
    <row r="170" s="182" customFormat="1" ht="12.75">
      <c r="N170" s="327"/>
    </row>
    <row r="171" s="182" customFormat="1" ht="12.75">
      <c r="N171" s="327"/>
    </row>
    <row r="172" s="182" customFormat="1" ht="12.75">
      <c r="N172" s="327"/>
    </row>
    <row r="173" s="182" customFormat="1" ht="12.75">
      <c r="N173" s="327"/>
    </row>
    <row r="174" s="182" customFormat="1" ht="12.75">
      <c r="N174" s="327"/>
    </row>
    <row r="175" s="182" customFormat="1" ht="12.75">
      <c r="N175" s="327"/>
    </row>
    <row r="176" s="182" customFormat="1" ht="12.75">
      <c r="N176" s="327"/>
    </row>
    <row r="177" s="182" customFormat="1" ht="12.75">
      <c r="N177" s="327"/>
    </row>
    <row r="178" s="182" customFormat="1" ht="12.75">
      <c r="N178" s="327"/>
    </row>
    <row r="179" s="182" customFormat="1" ht="12.75">
      <c r="N179" s="327"/>
    </row>
    <row r="180" s="182" customFormat="1" ht="12.75">
      <c r="N180" s="327"/>
    </row>
    <row r="181" s="182" customFormat="1" ht="12.75">
      <c r="N181" s="327"/>
    </row>
    <row r="182" s="182" customFormat="1" ht="12.75">
      <c r="N182" s="327"/>
    </row>
    <row r="183" s="182" customFormat="1" ht="12.75">
      <c r="N183" s="327"/>
    </row>
    <row r="184" s="182" customFormat="1" ht="12.75">
      <c r="N184" s="327"/>
    </row>
    <row r="185" s="182" customFormat="1" ht="12.75">
      <c r="N185" s="327"/>
    </row>
    <row r="186" s="182" customFormat="1" ht="12.75">
      <c r="N186" s="327"/>
    </row>
    <row r="187" s="182" customFormat="1" ht="12.75">
      <c r="N187" s="327"/>
    </row>
    <row r="188" s="182" customFormat="1" ht="12.75">
      <c r="N188" s="327"/>
    </row>
    <row r="189" s="182" customFormat="1" ht="12.75">
      <c r="N189" s="327"/>
    </row>
    <row r="190" s="182" customFormat="1" ht="12.75">
      <c r="N190" s="327"/>
    </row>
    <row r="191" s="182" customFormat="1" ht="12.75">
      <c r="N191" s="327"/>
    </row>
    <row r="192" s="182" customFormat="1" ht="12.75">
      <c r="N192" s="327"/>
    </row>
    <row r="193" s="182" customFormat="1" ht="12.75">
      <c r="N193" s="327"/>
    </row>
    <row r="194" s="182" customFormat="1" ht="12.75">
      <c r="N194" s="327"/>
    </row>
    <row r="195" s="182" customFormat="1" ht="12.75">
      <c r="N195" s="327"/>
    </row>
    <row r="196" s="182" customFormat="1" ht="12.75">
      <c r="N196" s="327"/>
    </row>
    <row r="197" s="182" customFormat="1" ht="12.75">
      <c r="N197" s="327"/>
    </row>
    <row r="198" s="182" customFormat="1" ht="12.75">
      <c r="N198" s="327"/>
    </row>
    <row r="199" s="182" customFormat="1" ht="12.75">
      <c r="N199" s="327"/>
    </row>
    <row r="200" s="182" customFormat="1" ht="12.75">
      <c r="N200" s="327"/>
    </row>
    <row r="201" s="182" customFormat="1" ht="12.75">
      <c r="N201" s="327"/>
    </row>
    <row r="202" s="182" customFormat="1" ht="12.75">
      <c r="N202" s="327"/>
    </row>
    <row r="203" s="182" customFormat="1" ht="12.75">
      <c r="N203" s="327"/>
    </row>
    <row r="204" s="182" customFormat="1" ht="12.75">
      <c r="N204" s="327"/>
    </row>
    <row r="205" s="182" customFormat="1" ht="12.75">
      <c r="N205" s="327"/>
    </row>
    <row r="206" s="182" customFormat="1" ht="12.75">
      <c r="N206" s="327"/>
    </row>
    <row r="207" s="182" customFormat="1" ht="12.75">
      <c r="N207" s="327"/>
    </row>
    <row r="208" s="182" customFormat="1" ht="12.75">
      <c r="N208" s="327"/>
    </row>
    <row r="209" s="182" customFormat="1" ht="12.75">
      <c r="N209" s="327"/>
    </row>
    <row r="210" s="182" customFormat="1" ht="12.75">
      <c r="N210" s="327"/>
    </row>
    <row r="211" s="182" customFormat="1" ht="12.75">
      <c r="N211" s="327"/>
    </row>
    <row r="212" s="182" customFormat="1" ht="12.75">
      <c r="N212" s="327"/>
    </row>
    <row r="213" s="182" customFormat="1" ht="12.75">
      <c r="N213" s="327"/>
    </row>
    <row r="214" s="182" customFormat="1" ht="12.75">
      <c r="N214" s="327"/>
    </row>
    <row r="215" s="182" customFormat="1" ht="12.75">
      <c r="N215" s="327"/>
    </row>
    <row r="216" s="182" customFormat="1" ht="12.75">
      <c r="N216" s="327"/>
    </row>
    <row r="217" s="182" customFormat="1" ht="12.75">
      <c r="N217" s="327"/>
    </row>
    <row r="218" s="182" customFormat="1" ht="12.75">
      <c r="N218" s="327"/>
    </row>
    <row r="219" s="182" customFormat="1" ht="12.75">
      <c r="N219" s="327"/>
    </row>
    <row r="220" s="182" customFormat="1" ht="12.75">
      <c r="N220" s="327"/>
    </row>
    <row r="221" s="182" customFormat="1" ht="12.75">
      <c r="N221" s="327"/>
    </row>
    <row r="222" s="182" customFormat="1" ht="12.75">
      <c r="N222" s="327"/>
    </row>
    <row r="223" s="182" customFormat="1" ht="12.75">
      <c r="N223" s="327"/>
    </row>
    <row r="224" s="182" customFormat="1" ht="12.75">
      <c r="N224" s="327"/>
    </row>
    <row r="225" s="182" customFormat="1" ht="12.75">
      <c r="N225" s="327"/>
    </row>
    <row r="226" s="182" customFormat="1" ht="12.75">
      <c r="N226" s="327"/>
    </row>
    <row r="227" s="182" customFormat="1" ht="12.75">
      <c r="N227" s="327"/>
    </row>
    <row r="228" s="182" customFormat="1" ht="12.75">
      <c r="N228" s="327"/>
    </row>
    <row r="229" s="182" customFormat="1" ht="12.75">
      <c r="N229" s="327"/>
    </row>
    <row r="230" s="182" customFormat="1" ht="12.75">
      <c r="N230" s="327"/>
    </row>
    <row r="231" s="182" customFormat="1" ht="12.75">
      <c r="N231" s="327"/>
    </row>
    <row r="232" s="182" customFormat="1" ht="12.75">
      <c r="N232" s="327"/>
    </row>
    <row r="233" s="182" customFormat="1" ht="12.75">
      <c r="N233" s="327"/>
    </row>
    <row r="234" s="182" customFormat="1" ht="12.75">
      <c r="N234" s="327"/>
    </row>
    <row r="235" s="182" customFormat="1" ht="12.75">
      <c r="N235" s="327"/>
    </row>
    <row r="236" s="182" customFormat="1" ht="12.75">
      <c r="N236" s="327"/>
    </row>
    <row r="237" s="182" customFormat="1" ht="12.75">
      <c r="N237" s="327"/>
    </row>
    <row r="238" s="182" customFormat="1" ht="12.75">
      <c r="N238" s="327"/>
    </row>
    <row r="239" s="182" customFormat="1" ht="12.75">
      <c r="N239" s="327"/>
    </row>
    <row r="240" s="182" customFormat="1" ht="12.75">
      <c r="N240" s="327"/>
    </row>
    <row r="241" s="182" customFormat="1" ht="12.75">
      <c r="N241" s="327"/>
    </row>
    <row r="242" s="182" customFormat="1" ht="12.75">
      <c r="N242" s="327"/>
    </row>
    <row r="243" s="182" customFormat="1" ht="12.75">
      <c r="N243" s="327"/>
    </row>
    <row r="244" s="182" customFormat="1" ht="12.75">
      <c r="N244" s="327"/>
    </row>
    <row r="245" s="182" customFormat="1" ht="12.75">
      <c r="N245" s="327"/>
    </row>
    <row r="246" s="182" customFormat="1" ht="12.75">
      <c r="N246" s="327"/>
    </row>
    <row r="247" s="182" customFormat="1" ht="12.75">
      <c r="N247" s="327"/>
    </row>
    <row r="248" s="182" customFormat="1" ht="12.75">
      <c r="N248" s="327"/>
    </row>
    <row r="249" s="182" customFormat="1" ht="12.75">
      <c r="N249" s="327"/>
    </row>
    <row r="250" s="182" customFormat="1" ht="12.75">
      <c r="N250" s="327"/>
    </row>
    <row r="251" s="182" customFormat="1" ht="12.75">
      <c r="N251" s="327"/>
    </row>
    <row r="252" s="182" customFormat="1" ht="12.75">
      <c r="N252" s="327"/>
    </row>
    <row r="253" s="182" customFormat="1" ht="12.75">
      <c r="N253" s="327"/>
    </row>
    <row r="254" s="182" customFormat="1" ht="12.75">
      <c r="N254" s="327"/>
    </row>
    <row r="255" s="182" customFormat="1" ht="12.75">
      <c r="N255" s="327"/>
    </row>
    <row r="256" s="182" customFormat="1" ht="12.75">
      <c r="N256" s="327"/>
    </row>
    <row r="257" s="182" customFormat="1" ht="12.75">
      <c r="N257" s="327"/>
    </row>
    <row r="258" s="182" customFormat="1" ht="12.75">
      <c r="N258" s="327"/>
    </row>
    <row r="259" s="182" customFormat="1" ht="12.75">
      <c r="N259" s="327"/>
    </row>
    <row r="260" s="182" customFormat="1" ht="12.75">
      <c r="N260" s="327"/>
    </row>
    <row r="261" s="182" customFormat="1" ht="12.75">
      <c r="N261" s="327"/>
    </row>
    <row r="262" s="182" customFormat="1" ht="12.75">
      <c r="N262" s="327"/>
    </row>
    <row r="263" s="182" customFormat="1" ht="12.75">
      <c r="N263" s="327"/>
    </row>
    <row r="264" s="182" customFormat="1" ht="12.75">
      <c r="N264" s="327"/>
    </row>
    <row r="265" s="182" customFormat="1" ht="12.75">
      <c r="N265" s="327"/>
    </row>
    <row r="266" s="182" customFormat="1" ht="12.75">
      <c r="N266" s="327"/>
    </row>
    <row r="267" s="182" customFormat="1" ht="12.75">
      <c r="N267" s="327"/>
    </row>
    <row r="268" s="182" customFormat="1" ht="12.75">
      <c r="N268" s="327"/>
    </row>
    <row r="269" s="182" customFormat="1" ht="12.75">
      <c r="N269" s="327"/>
    </row>
    <row r="270" s="182" customFormat="1" ht="12.75">
      <c r="N270" s="327"/>
    </row>
    <row r="271" s="182" customFormat="1" ht="12.75">
      <c r="N271" s="327"/>
    </row>
    <row r="272" s="182" customFormat="1" ht="12.75">
      <c r="N272" s="327"/>
    </row>
    <row r="273" s="182" customFormat="1" ht="12.75">
      <c r="N273" s="327"/>
    </row>
    <row r="274" s="182" customFormat="1" ht="12.75">
      <c r="N274" s="327"/>
    </row>
    <row r="275" s="182" customFormat="1" ht="12.75">
      <c r="N275" s="327"/>
    </row>
    <row r="276" s="182" customFormat="1" ht="12.75">
      <c r="N276" s="327"/>
    </row>
    <row r="277" s="182" customFormat="1" ht="12.75">
      <c r="N277" s="327"/>
    </row>
    <row r="278" s="182" customFormat="1" ht="12.75">
      <c r="N278" s="327"/>
    </row>
    <row r="279" s="182" customFormat="1" ht="12.75">
      <c r="N279" s="327"/>
    </row>
    <row r="280" s="182" customFormat="1" ht="12.75">
      <c r="N280" s="327"/>
    </row>
    <row r="281" s="182" customFormat="1" ht="12.75">
      <c r="N281" s="327"/>
    </row>
    <row r="282" s="182" customFormat="1" ht="12.75">
      <c r="N282" s="327"/>
    </row>
    <row r="283" s="182" customFormat="1" ht="12.75">
      <c r="N283" s="327"/>
    </row>
    <row r="284" s="182" customFormat="1" ht="12.75">
      <c r="N284" s="327"/>
    </row>
    <row r="285" s="182" customFormat="1" ht="12.75">
      <c r="N285" s="327"/>
    </row>
    <row r="286" s="182" customFormat="1" ht="12.75">
      <c r="N286" s="327"/>
    </row>
    <row r="287" s="182" customFormat="1" ht="12.75">
      <c r="N287" s="327"/>
    </row>
    <row r="288" s="182" customFormat="1" ht="12.75">
      <c r="N288" s="327"/>
    </row>
    <row r="289" s="182" customFormat="1" ht="12.75">
      <c r="N289" s="327"/>
    </row>
    <row r="290" s="182" customFormat="1" ht="12.75">
      <c r="N290" s="327"/>
    </row>
    <row r="291" s="182" customFormat="1" ht="12.75">
      <c r="N291" s="327"/>
    </row>
    <row r="292" s="182" customFormat="1" ht="12.75">
      <c r="N292" s="327"/>
    </row>
    <row r="293" s="182" customFormat="1" ht="12.75">
      <c r="N293" s="327"/>
    </row>
    <row r="294" s="182" customFormat="1" ht="12.75">
      <c r="N294" s="327"/>
    </row>
    <row r="295" s="182" customFormat="1" ht="12.75">
      <c r="N295" s="327"/>
    </row>
    <row r="296" s="182" customFormat="1" ht="12.75">
      <c r="N296" s="327"/>
    </row>
    <row r="297" s="182" customFormat="1" ht="12.75">
      <c r="N297" s="327"/>
    </row>
    <row r="298" s="182" customFormat="1" ht="12.75">
      <c r="N298" s="327"/>
    </row>
    <row r="299" s="182" customFormat="1" ht="12.75">
      <c r="N299" s="327"/>
    </row>
    <row r="300" s="182" customFormat="1" ht="12.75">
      <c r="N300" s="327"/>
    </row>
    <row r="301" s="182" customFormat="1" ht="12.75">
      <c r="N301" s="327"/>
    </row>
    <row r="302" s="182" customFormat="1" ht="12.75">
      <c r="N302" s="327"/>
    </row>
    <row r="303" s="182" customFormat="1" ht="12.75">
      <c r="N303" s="327"/>
    </row>
    <row r="304" s="182" customFormat="1" ht="12.75">
      <c r="N304" s="327"/>
    </row>
    <row r="305" s="182" customFormat="1" ht="12.75">
      <c r="N305" s="327"/>
    </row>
    <row r="306" s="182" customFormat="1" ht="12.75">
      <c r="N306" s="327"/>
    </row>
    <row r="307" s="182" customFormat="1" ht="12.75">
      <c r="N307" s="327"/>
    </row>
    <row r="308" s="182" customFormat="1" ht="12.75">
      <c r="N308" s="327"/>
    </row>
    <row r="309" s="182" customFormat="1" ht="12.75">
      <c r="N309" s="327"/>
    </row>
    <row r="310" s="182" customFormat="1" ht="12.75">
      <c r="N310" s="327"/>
    </row>
    <row r="311" s="182" customFormat="1" ht="12.75">
      <c r="N311" s="327"/>
    </row>
    <row r="312" s="182" customFormat="1" ht="12.75">
      <c r="N312" s="327"/>
    </row>
    <row r="313" s="182" customFormat="1" ht="12.75">
      <c r="N313" s="327"/>
    </row>
    <row r="314" s="182" customFormat="1" ht="12.75">
      <c r="N314" s="327"/>
    </row>
    <row r="315" s="182" customFormat="1" ht="12.75">
      <c r="N315" s="327"/>
    </row>
    <row r="316" s="182" customFormat="1" ht="12.75">
      <c r="N316" s="327"/>
    </row>
    <row r="317" s="182" customFormat="1" ht="12.75">
      <c r="N317" s="327"/>
    </row>
    <row r="318" s="182" customFormat="1" ht="12.75">
      <c r="N318" s="327"/>
    </row>
    <row r="319" s="182" customFormat="1" ht="12.75">
      <c r="N319" s="327"/>
    </row>
    <row r="320" s="182" customFormat="1" ht="12.75">
      <c r="N320" s="327"/>
    </row>
    <row r="321" s="182" customFormat="1" ht="12.75">
      <c r="N321" s="327"/>
    </row>
    <row r="322" s="182" customFormat="1" ht="12.75">
      <c r="N322" s="327"/>
    </row>
    <row r="323" s="182" customFormat="1" ht="12.75">
      <c r="N323" s="327"/>
    </row>
    <row r="324" s="182" customFormat="1" ht="12.75">
      <c r="N324" s="327"/>
    </row>
    <row r="325" s="182" customFormat="1" ht="12.75">
      <c r="N325" s="327"/>
    </row>
    <row r="326" s="182" customFormat="1" ht="12.75">
      <c r="N326" s="327"/>
    </row>
    <row r="327" s="182" customFormat="1" ht="12.75">
      <c r="N327" s="327"/>
    </row>
    <row r="328" s="182" customFormat="1" ht="12.75">
      <c r="N328" s="327"/>
    </row>
    <row r="329" s="182" customFormat="1" ht="12.75">
      <c r="N329" s="327"/>
    </row>
    <row r="330" s="182" customFormat="1" ht="12.75">
      <c r="N330" s="327"/>
    </row>
    <row r="331" s="182" customFormat="1" ht="12.75">
      <c r="N331" s="327"/>
    </row>
    <row r="332" s="182" customFormat="1" ht="12.75">
      <c r="N332" s="327"/>
    </row>
    <row r="333" s="182" customFormat="1" ht="12.75">
      <c r="N333" s="327"/>
    </row>
    <row r="334" s="182" customFormat="1" ht="12.75">
      <c r="N334" s="327"/>
    </row>
    <row r="335" s="182" customFormat="1" ht="12.75">
      <c r="N335" s="327"/>
    </row>
    <row r="336" s="182" customFormat="1" ht="12.75">
      <c r="N336" s="327"/>
    </row>
    <row r="337" s="182" customFormat="1" ht="12.75">
      <c r="N337" s="327"/>
    </row>
    <row r="338" s="182" customFormat="1" ht="12.75">
      <c r="N338" s="327"/>
    </row>
    <row r="339" s="182" customFormat="1" ht="12.75">
      <c r="N339" s="327"/>
    </row>
    <row r="340" s="182" customFormat="1" ht="12.75">
      <c r="N340" s="327"/>
    </row>
    <row r="341" s="182" customFormat="1" ht="12.75">
      <c r="N341" s="327"/>
    </row>
    <row r="342" s="182" customFormat="1" ht="12.75">
      <c r="N342" s="327"/>
    </row>
    <row r="343" s="182" customFormat="1" ht="12.75">
      <c r="N343" s="327"/>
    </row>
    <row r="344" s="182" customFormat="1" ht="12.75">
      <c r="N344" s="327"/>
    </row>
    <row r="345" s="182" customFormat="1" ht="12.75">
      <c r="N345" s="327"/>
    </row>
    <row r="346" s="182" customFormat="1" ht="12.75">
      <c r="N346" s="327"/>
    </row>
    <row r="347" s="182" customFormat="1" ht="12.75">
      <c r="N347" s="327"/>
    </row>
    <row r="348" s="182" customFormat="1" ht="12.75">
      <c r="N348" s="327"/>
    </row>
    <row r="349" s="182" customFormat="1" ht="12.75">
      <c r="N349" s="327"/>
    </row>
    <row r="350" s="182" customFormat="1" ht="12.75">
      <c r="N350" s="327"/>
    </row>
    <row r="351" s="182" customFormat="1" ht="12.75">
      <c r="N351" s="327"/>
    </row>
    <row r="352" s="182" customFormat="1" ht="12.75">
      <c r="N352" s="327"/>
    </row>
    <row r="353" s="182" customFormat="1" ht="12.75">
      <c r="N353" s="327"/>
    </row>
    <row r="354" s="182" customFormat="1" ht="12.75">
      <c r="N354" s="327"/>
    </row>
    <row r="355" s="182" customFormat="1" ht="12.75">
      <c r="N355" s="327"/>
    </row>
    <row r="356" s="182" customFormat="1" ht="12.75">
      <c r="N356" s="327"/>
    </row>
    <row r="357" s="182" customFormat="1" ht="12.75">
      <c r="N357" s="327"/>
    </row>
    <row r="358" s="182" customFormat="1" ht="12.75">
      <c r="N358" s="327"/>
    </row>
    <row r="359" s="182" customFormat="1" ht="12.75">
      <c r="N359" s="327"/>
    </row>
    <row r="360" s="182" customFormat="1" ht="12.75">
      <c r="N360" s="327"/>
    </row>
    <row r="361" s="182" customFormat="1" ht="12.75">
      <c r="N361" s="327"/>
    </row>
    <row r="362" s="182" customFormat="1" ht="12.75">
      <c r="N362" s="327"/>
    </row>
    <row r="363" s="182" customFormat="1" ht="12.75">
      <c r="N363" s="327"/>
    </row>
    <row r="364" s="182" customFormat="1" ht="12.75">
      <c r="N364" s="327"/>
    </row>
    <row r="365" s="182" customFormat="1" ht="12.75">
      <c r="N365" s="327"/>
    </row>
    <row r="366" s="182" customFormat="1" ht="12.75">
      <c r="N366" s="327"/>
    </row>
    <row r="367" s="182" customFormat="1" ht="12.75">
      <c r="N367" s="327"/>
    </row>
    <row r="368" s="182" customFormat="1" ht="12.75">
      <c r="N368" s="327"/>
    </row>
    <row r="369" s="182" customFormat="1" ht="12.75">
      <c r="N369" s="327"/>
    </row>
    <row r="370" s="182" customFormat="1" ht="12.75">
      <c r="N370" s="327"/>
    </row>
    <row r="371" s="182" customFormat="1" ht="12.75">
      <c r="N371" s="327"/>
    </row>
    <row r="372" s="182" customFormat="1" ht="12.75">
      <c r="N372" s="327"/>
    </row>
    <row r="373" s="182" customFormat="1" ht="12.75">
      <c r="N373" s="327"/>
    </row>
    <row r="374" s="182" customFormat="1" ht="12.75">
      <c r="N374" s="327"/>
    </row>
    <row r="375" s="182" customFormat="1" ht="12.75">
      <c r="N375" s="327"/>
    </row>
    <row r="376" s="182" customFormat="1" ht="12.75">
      <c r="N376" s="327"/>
    </row>
    <row r="377" s="182" customFormat="1" ht="12.75">
      <c r="N377" s="327"/>
    </row>
    <row r="378" s="182" customFormat="1" ht="12.75">
      <c r="N378" s="327"/>
    </row>
    <row r="379" s="182" customFormat="1" ht="12.75">
      <c r="N379" s="327"/>
    </row>
    <row r="380" s="182" customFormat="1" ht="12.75">
      <c r="N380" s="327"/>
    </row>
    <row r="381" s="182" customFormat="1" ht="12.75">
      <c r="N381" s="327"/>
    </row>
    <row r="382" s="182" customFormat="1" ht="12.75">
      <c r="N382" s="327"/>
    </row>
    <row r="383" s="182" customFormat="1" ht="12.75">
      <c r="N383" s="327"/>
    </row>
    <row r="384" s="182" customFormat="1" ht="12.75">
      <c r="N384" s="327"/>
    </row>
    <row r="385" s="182" customFormat="1" ht="12.75">
      <c r="N385" s="327"/>
    </row>
    <row r="386" s="182" customFormat="1" ht="12.75">
      <c r="N386" s="327"/>
    </row>
    <row r="387" s="182" customFormat="1" ht="12.75">
      <c r="N387" s="327"/>
    </row>
    <row r="388" s="182" customFormat="1" ht="12.75">
      <c r="N388" s="327"/>
    </row>
    <row r="389" s="182" customFormat="1" ht="12.75">
      <c r="N389" s="327"/>
    </row>
    <row r="390" s="182" customFormat="1" ht="12.75">
      <c r="N390" s="327"/>
    </row>
    <row r="391" s="182" customFormat="1" ht="12.75">
      <c r="N391" s="327"/>
    </row>
    <row r="392" s="182" customFormat="1" ht="12.75">
      <c r="N392" s="327"/>
    </row>
    <row r="393" s="182" customFormat="1" ht="12.75">
      <c r="N393" s="327"/>
    </row>
    <row r="394" s="182" customFormat="1" ht="12.75">
      <c r="N394" s="327"/>
    </row>
    <row r="395" s="182" customFormat="1" ht="12.75">
      <c r="N395" s="327"/>
    </row>
    <row r="396" s="182" customFormat="1" ht="12.75">
      <c r="N396" s="327"/>
    </row>
    <row r="397" s="182" customFormat="1" ht="12.75">
      <c r="N397" s="327"/>
    </row>
    <row r="398" s="182" customFormat="1" ht="12.75">
      <c r="N398" s="327"/>
    </row>
    <row r="399" s="182" customFormat="1" ht="12.75">
      <c r="N399" s="327"/>
    </row>
    <row r="400" s="182" customFormat="1" ht="12.75">
      <c r="N400" s="327"/>
    </row>
    <row r="401" s="182" customFormat="1" ht="12.75">
      <c r="N401" s="327"/>
    </row>
    <row r="402" s="182" customFormat="1" ht="12.75">
      <c r="N402" s="327"/>
    </row>
    <row r="403" s="182" customFormat="1" ht="12.75">
      <c r="N403" s="327"/>
    </row>
    <row r="404" s="182" customFormat="1" ht="12.75">
      <c r="N404" s="327"/>
    </row>
    <row r="405" s="182" customFormat="1" ht="12.75">
      <c r="N405" s="327"/>
    </row>
    <row r="406" s="182" customFormat="1" ht="12.75">
      <c r="N406" s="327"/>
    </row>
    <row r="407" s="182" customFormat="1" ht="12.75">
      <c r="N407" s="327"/>
    </row>
    <row r="408" s="182" customFormat="1" ht="12.75">
      <c r="N408" s="327"/>
    </row>
    <row r="409" s="182" customFormat="1" ht="12.75">
      <c r="N409" s="327"/>
    </row>
    <row r="410" s="182" customFormat="1" ht="12.75">
      <c r="N410" s="327"/>
    </row>
    <row r="411" s="182" customFormat="1" ht="12.75">
      <c r="N411" s="327"/>
    </row>
    <row r="412" s="182" customFormat="1" ht="12.75">
      <c r="N412" s="327"/>
    </row>
    <row r="413" s="182" customFormat="1" ht="12.75">
      <c r="N413" s="327"/>
    </row>
    <row r="414" s="182" customFormat="1" ht="12.75">
      <c r="N414" s="327"/>
    </row>
    <row r="415" s="182" customFormat="1" ht="12.75">
      <c r="N415" s="327"/>
    </row>
    <row r="416" s="182" customFormat="1" ht="12.75">
      <c r="N416" s="327"/>
    </row>
    <row r="417" s="182" customFormat="1" ht="12.75">
      <c r="N417" s="327"/>
    </row>
    <row r="418" s="182" customFormat="1" ht="12.75">
      <c r="N418" s="327"/>
    </row>
    <row r="419" s="182" customFormat="1" ht="12.75">
      <c r="N419" s="327"/>
    </row>
    <row r="420" s="182" customFormat="1" ht="12.75">
      <c r="N420" s="327"/>
    </row>
    <row r="421" s="182" customFormat="1" ht="12.75">
      <c r="N421" s="327"/>
    </row>
    <row r="422" s="182" customFormat="1" ht="12.75">
      <c r="N422" s="327"/>
    </row>
    <row r="423" s="182" customFormat="1" ht="12.75">
      <c r="N423" s="327"/>
    </row>
    <row r="424" s="182" customFormat="1" ht="12.75">
      <c r="N424" s="327"/>
    </row>
    <row r="425" s="182" customFormat="1" ht="12.75">
      <c r="N425" s="327"/>
    </row>
    <row r="426" s="182" customFormat="1" ht="12.75">
      <c r="N426" s="327"/>
    </row>
    <row r="427" s="182" customFormat="1" ht="12.75">
      <c r="N427" s="327"/>
    </row>
    <row r="428" s="182" customFormat="1" ht="12.75">
      <c r="N428" s="327"/>
    </row>
    <row r="429" s="182" customFormat="1" ht="12.75">
      <c r="N429" s="327"/>
    </row>
    <row r="430" s="182" customFormat="1" ht="12.75">
      <c r="N430" s="327"/>
    </row>
    <row r="431" s="182" customFormat="1" ht="12.75">
      <c r="N431" s="327"/>
    </row>
    <row r="432" s="182" customFormat="1" ht="12.75">
      <c r="N432" s="327"/>
    </row>
    <row r="433" s="182" customFormat="1" ht="12.75">
      <c r="N433" s="327"/>
    </row>
    <row r="434" s="182" customFormat="1" ht="12.75">
      <c r="N434" s="327"/>
    </row>
    <row r="435" s="182" customFormat="1" ht="12.75">
      <c r="N435" s="327"/>
    </row>
    <row r="436" s="182" customFormat="1" ht="12.75">
      <c r="N436" s="327"/>
    </row>
    <row r="437" s="182" customFormat="1" ht="12.75">
      <c r="N437" s="327"/>
    </row>
    <row r="438" s="182" customFormat="1" ht="12.75">
      <c r="N438" s="327"/>
    </row>
    <row r="439" s="182" customFormat="1" ht="12.75">
      <c r="N439" s="327"/>
    </row>
    <row r="440" s="182" customFormat="1" ht="12.75">
      <c r="N440" s="327"/>
    </row>
    <row r="441" s="182" customFormat="1" ht="12.75">
      <c r="N441" s="327"/>
    </row>
    <row r="442" s="182" customFormat="1" ht="12.75">
      <c r="N442" s="327"/>
    </row>
    <row r="443" s="182" customFormat="1" ht="12.75">
      <c r="N443" s="327"/>
    </row>
    <row r="444" s="182" customFormat="1" ht="12.75">
      <c r="N444" s="327"/>
    </row>
    <row r="445" s="182" customFormat="1" ht="12.75">
      <c r="N445" s="327"/>
    </row>
    <row r="446" s="182" customFormat="1" ht="12.75">
      <c r="N446" s="327"/>
    </row>
    <row r="447" s="182" customFormat="1" ht="12.75">
      <c r="N447" s="327"/>
    </row>
    <row r="448" s="182" customFormat="1" ht="12.75">
      <c r="N448" s="327"/>
    </row>
    <row r="449" s="182" customFormat="1" ht="12.75">
      <c r="N449" s="327"/>
    </row>
    <row r="450" s="182" customFormat="1" ht="12.75">
      <c r="N450" s="327"/>
    </row>
    <row r="451" s="182" customFormat="1" ht="12.75">
      <c r="N451" s="327"/>
    </row>
    <row r="452" s="182" customFormat="1" ht="12.75">
      <c r="N452" s="327"/>
    </row>
    <row r="453" s="182" customFormat="1" ht="12.75">
      <c r="N453" s="327"/>
    </row>
    <row r="454" s="182" customFormat="1" ht="12.75">
      <c r="N454" s="327"/>
    </row>
    <row r="455" s="182" customFormat="1" ht="12.75">
      <c r="N455" s="327"/>
    </row>
    <row r="456" s="182" customFormat="1" ht="12.75">
      <c r="N456" s="327"/>
    </row>
    <row r="457" s="182" customFormat="1" ht="12.75">
      <c r="N457" s="327"/>
    </row>
    <row r="458" s="182" customFormat="1" ht="12.75">
      <c r="N458" s="327"/>
    </row>
    <row r="459" s="182" customFormat="1" ht="12.75">
      <c r="N459" s="327"/>
    </row>
    <row r="460" s="182" customFormat="1" ht="12.75">
      <c r="N460" s="327"/>
    </row>
    <row r="461" s="182" customFormat="1" ht="12.75">
      <c r="N461" s="327"/>
    </row>
    <row r="462" s="182" customFormat="1" ht="12.75">
      <c r="N462" s="327"/>
    </row>
    <row r="463" s="182" customFormat="1" ht="12.75">
      <c r="N463" s="327"/>
    </row>
    <row r="464" s="182" customFormat="1" ht="12.75">
      <c r="N464" s="327"/>
    </row>
    <row r="465" s="182" customFormat="1" ht="12.75">
      <c r="N465" s="327"/>
    </row>
    <row r="466" s="182" customFormat="1" ht="12.75">
      <c r="N466" s="327"/>
    </row>
    <row r="467" s="182" customFormat="1" ht="12.75">
      <c r="N467" s="327"/>
    </row>
    <row r="468" s="182" customFormat="1" ht="12.75">
      <c r="N468" s="327"/>
    </row>
    <row r="469" s="182" customFormat="1" ht="12.75">
      <c r="N469" s="327"/>
    </row>
    <row r="470" s="182" customFormat="1" ht="12.75">
      <c r="N470" s="327"/>
    </row>
    <row r="471" s="182" customFormat="1" ht="12.75">
      <c r="N471" s="327"/>
    </row>
    <row r="472" s="182" customFormat="1" ht="12.75">
      <c r="N472" s="327"/>
    </row>
    <row r="473" s="182" customFormat="1" ht="12.75">
      <c r="N473" s="327"/>
    </row>
    <row r="474" s="182" customFormat="1" ht="12.75">
      <c r="N474" s="327"/>
    </row>
    <row r="475" s="182" customFormat="1" ht="12.75">
      <c r="N475" s="327"/>
    </row>
    <row r="476" s="182" customFormat="1" ht="12.75">
      <c r="N476" s="327"/>
    </row>
    <row r="477" s="182" customFormat="1" ht="12.75">
      <c r="N477" s="327"/>
    </row>
    <row r="478" s="182" customFormat="1" ht="12.75">
      <c r="N478" s="327"/>
    </row>
    <row r="479" s="182" customFormat="1" ht="12.75">
      <c r="N479" s="327"/>
    </row>
    <row r="480" s="182" customFormat="1" ht="12.75">
      <c r="N480" s="327"/>
    </row>
    <row r="481" s="182" customFormat="1" ht="12.75">
      <c r="N481" s="327"/>
    </row>
    <row r="482" s="182" customFormat="1" ht="12.75">
      <c r="N482" s="327"/>
    </row>
    <row r="483" s="182" customFormat="1" ht="12.75">
      <c r="N483" s="327"/>
    </row>
    <row r="484" s="182" customFormat="1" ht="12.75">
      <c r="N484" s="327"/>
    </row>
    <row r="485" s="182" customFormat="1" ht="12.75">
      <c r="N485" s="327"/>
    </row>
    <row r="486" s="182" customFormat="1" ht="12.75">
      <c r="N486" s="327"/>
    </row>
    <row r="487" s="182" customFormat="1" ht="12.75">
      <c r="N487" s="327"/>
    </row>
    <row r="488" s="182" customFormat="1" ht="12.75">
      <c r="N488" s="327"/>
    </row>
    <row r="489" s="182" customFormat="1" ht="12.75">
      <c r="N489" s="327"/>
    </row>
    <row r="490" s="182" customFormat="1" ht="12.75">
      <c r="N490" s="327"/>
    </row>
    <row r="491" s="182" customFormat="1" ht="12.75">
      <c r="N491" s="327"/>
    </row>
    <row r="492" s="182" customFormat="1" ht="12.75">
      <c r="N492" s="327"/>
    </row>
    <row r="493" s="182" customFormat="1" ht="12.75">
      <c r="N493" s="327"/>
    </row>
    <row r="494" s="182" customFormat="1" ht="12.75">
      <c r="N494" s="327"/>
    </row>
    <row r="495" s="182" customFormat="1" ht="12.75">
      <c r="N495" s="327"/>
    </row>
    <row r="496" s="182" customFormat="1" ht="12.75">
      <c r="N496" s="327"/>
    </row>
    <row r="497" s="182" customFormat="1" ht="12.75">
      <c r="N497" s="327"/>
    </row>
    <row r="498" s="182" customFormat="1" ht="12.75">
      <c r="N498" s="327"/>
    </row>
    <row r="499" s="182" customFormat="1" ht="12.75">
      <c r="N499" s="327"/>
    </row>
    <row r="500" s="182" customFormat="1" ht="12.75">
      <c r="N500" s="327"/>
    </row>
    <row r="501" s="182" customFormat="1" ht="12.75">
      <c r="N501" s="327"/>
    </row>
    <row r="502" s="182" customFormat="1" ht="12.75">
      <c r="N502" s="327"/>
    </row>
    <row r="503" s="182" customFormat="1" ht="12.75">
      <c r="N503" s="327"/>
    </row>
    <row r="504" s="182" customFormat="1" ht="12.75">
      <c r="N504" s="327"/>
    </row>
    <row r="505" s="182" customFormat="1" ht="12.75">
      <c r="N505" s="327"/>
    </row>
    <row r="506" s="182" customFormat="1" ht="12.75">
      <c r="N506" s="327"/>
    </row>
    <row r="507" s="182" customFormat="1" ht="12.75">
      <c r="N507" s="327"/>
    </row>
    <row r="508" s="182" customFormat="1" ht="12.75">
      <c r="N508" s="327"/>
    </row>
    <row r="509" s="182" customFormat="1" ht="12.75">
      <c r="N509" s="327"/>
    </row>
    <row r="510" s="182" customFormat="1" ht="12.75">
      <c r="N510" s="327"/>
    </row>
    <row r="511" s="182" customFormat="1" ht="12.75">
      <c r="N511" s="327"/>
    </row>
    <row r="512" s="182" customFormat="1" ht="12.75">
      <c r="N512" s="327"/>
    </row>
    <row r="513" s="182" customFormat="1" ht="12.75">
      <c r="N513" s="327"/>
    </row>
    <row r="514" s="182" customFormat="1" ht="12.75">
      <c r="N514" s="327"/>
    </row>
    <row r="515" s="182" customFormat="1" ht="12.75">
      <c r="N515" s="327"/>
    </row>
    <row r="516" s="182" customFormat="1" ht="12.75">
      <c r="N516" s="327"/>
    </row>
    <row r="517" s="182" customFormat="1" ht="12.75">
      <c r="N517" s="327"/>
    </row>
    <row r="518" s="182" customFormat="1" ht="12.75">
      <c r="N518" s="327"/>
    </row>
    <row r="519" s="182" customFormat="1" ht="12.75">
      <c r="N519" s="327"/>
    </row>
    <row r="520" s="182" customFormat="1" ht="12.75">
      <c r="N520" s="327"/>
    </row>
    <row r="521" s="182" customFormat="1" ht="12.75">
      <c r="N521" s="327"/>
    </row>
    <row r="522" s="182" customFormat="1" ht="12.75">
      <c r="N522" s="327"/>
    </row>
    <row r="523" s="182" customFormat="1" ht="12.75">
      <c r="N523" s="327"/>
    </row>
    <row r="524" s="182" customFormat="1" ht="12.75">
      <c r="N524" s="327"/>
    </row>
    <row r="525" s="182" customFormat="1" ht="12.75">
      <c r="N525" s="327"/>
    </row>
    <row r="526" s="182" customFormat="1" ht="12.75">
      <c r="N526" s="327"/>
    </row>
    <row r="527" s="182" customFormat="1" ht="12.75">
      <c r="N527" s="327"/>
    </row>
    <row r="528" s="182" customFormat="1" ht="12.75">
      <c r="N528" s="327"/>
    </row>
    <row r="529" s="182" customFormat="1" ht="12.75">
      <c r="N529" s="327"/>
    </row>
    <row r="530" s="182" customFormat="1" ht="12.75">
      <c r="N530" s="327"/>
    </row>
    <row r="531" s="182" customFormat="1" ht="12.75">
      <c r="N531" s="327"/>
    </row>
    <row r="532" s="182" customFormat="1" ht="12.75">
      <c r="N532" s="327"/>
    </row>
    <row r="533" s="182" customFormat="1" ht="12.75">
      <c r="N533" s="327"/>
    </row>
    <row r="534" s="182" customFormat="1" ht="12.75">
      <c r="N534" s="327"/>
    </row>
    <row r="535" s="182" customFormat="1" ht="12.75">
      <c r="N535" s="327"/>
    </row>
    <row r="536" s="182" customFormat="1" ht="12.75">
      <c r="N536" s="327"/>
    </row>
    <row r="537" s="182" customFormat="1" ht="12.75">
      <c r="N537" s="327"/>
    </row>
    <row r="538" s="182" customFormat="1" ht="12.75">
      <c r="N538" s="327"/>
    </row>
    <row r="539" s="182" customFormat="1" ht="12.75">
      <c r="N539" s="327"/>
    </row>
    <row r="540" s="182" customFormat="1" ht="12.75">
      <c r="N540" s="327"/>
    </row>
    <row r="541" s="182" customFormat="1" ht="12.75">
      <c r="N541" s="327"/>
    </row>
    <row r="542" s="182" customFormat="1" ht="12.75">
      <c r="N542" s="327"/>
    </row>
    <row r="543" s="182" customFormat="1" ht="12.75">
      <c r="N543" s="327"/>
    </row>
    <row r="544" s="182" customFormat="1" ht="12.75">
      <c r="N544" s="327"/>
    </row>
    <row r="545" s="182" customFormat="1" ht="12.75">
      <c r="N545" s="327"/>
    </row>
    <row r="546" s="182" customFormat="1" ht="12.75">
      <c r="N546" s="327"/>
    </row>
    <row r="547" s="182" customFormat="1" ht="12.75">
      <c r="N547" s="327"/>
    </row>
    <row r="548" s="182" customFormat="1" ht="12.75">
      <c r="N548" s="327"/>
    </row>
    <row r="549" s="182" customFormat="1" ht="12.75">
      <c r="N549" s="327"/>
    </row>
    <row r="550" s="182" customFormat="1" ht="12.75">
      <c r="N550" s="327"/>
    </row>
    <row r="551" s="182" customFormat="1" ht="12.75">
      <c r="N551" s="327"/>
    </row>
    <row r="552" s="182" customFormat="1" ht="12.75">
      <c r="N552" s="327"/>
    </row>
    <row r="553" s="182" customFormat="1" ht="12.75">
      <c r="N553" s="327"/>
    </row>
    <row r="554" s="182" customFormat="1" ht="12.75">
      <c r="N554" s="327"/>
    </row>
    <row r="555" s="182" customFormat="1" ht="12.75">
      <c r="N555" s="327"/>
    </row>
    <row r="556" s="182" customFormat="1" ht="12.75">
      <c r="N556" s="327"/>
    </row>
    <row r="557" s="182" customFormat="1" ht="12.75">
      <c r="N557" s="327"/>
    </row>
    <row r="558" s="182" customFormat="1" ht="12.75">
      <c r="N558" s="327"/>
    </row>
    <row r="559" s="182" customFormat="1" ht="12.75">
      <c r="N559" s="327"/>
    </row>
    <row r="560" s="182" customFormat="1" ht="12.75">
      <c r="N560" s="327"/>
    </row>
    <row r="561" s="182" customFormat="1" ht="12.75">
      <c r="N561" s="327"/>
    </row>
    <row r="562" s="182" customFormat="1" ht="12.75">
      <c r="N562" s="327"/>
    </row>
    <row r="563" s="182" customFormat="1" ht="12.75">
      <c r="N563" s="327"/>
    </row>
    <row r="564" s="182" customFormat="1" ht="12.75">
      <c r="N564" s="327"/>
    </row>
    <row r="565" s="182" customFormat="1" ht="12.75">
      <c r="N565" s="327"/>
    </row>
    <row r="566" s="182" customFormat="1" ht="12.75">
      <c r="N566" s="327"/>
    </row>
    <row r="567" s="182" customFormat="1" ht="12.75">
      <c r="N567" s="327"/>
    </row>
    <row r="568" s="182" customFormat="1" ht="12.75">
      <c r="N568" s="327"/>
    </row>
    <row r="569" s="182" customFormat="1" ht="12.75">
      <c r="N569" s="327"/>
    </row>
    <row r="570" s="182" customFormat="1" ht="12.75">
      <c r="N570" s="327"/>
    </row>
    <row r="571" s="182" customFormat="1" ht="12.75">
      <c r="N571" s="327"/>
    </row>
    <row r="572" s="182" customFormat="1" ht="12.75">
      <c r="N572" s="327"/>
    </row>
    <row r="573" s="182" customFormat="1" ht="12.75">
      <c r="N573" s="327"/>
    </row>
    <row r="574" s="182" customFormat="1" ht="12.75">
      <c r="N574" s="327"/>
    </row>
    <row r="575" s="182" customFormat="1" ht="12.75">
      <c r="N575" s="327"/>
    </row>
    <row r="576" s="182" customFormat="1" ht="12.75">
      <c r="N576" s="327"/>
    </row>
    <row r="577" s="182" customFormat="1" ht="12.75">
      <c r="N577" s="327"/>
    </row>
    <row r="578" s="182" customFormat="1" ht="12.75">
      <c r="N578" s="327"/>
    </row>
    <row r="579" s="182" customFormat="1" ht="12.75">
      <c r="N579" s="327"/>
    </row>
    <row r="580" s="182" customFormat="1" ht="12.75">
      <c r="N580" s="327"/>
    </row>
    <row r="581" s="182" customFormat="1" ht="12.75">
      <c r="N581" s="327"/>
    </row>
    <row r="582" s="182" customFormat="1" ht="12.75">
      <c r="N582" s="327"/>
    </row>
    <row r="583" s="182" customFormat="1" ht="12.75">
      <c r="N583" s="327"/>
    </row>
    <row r="584" s="182" customFormat="1" ht="12.75">
      <c r="N584" s="327"/>
    </row>
    <row r="585" s="182" customFormat="1" ht="12.75">
      <c r="N585" s="327"/>
    </row>
    <row r="586" s="182" customFormat="1" ht="12.75">
      <c r="N586" s="327"/>
    </row>
    <row r="587" s="182" customFormat="1" ht="12.75">
      <c r="N587" s="327"/>
    </row>
    <row r="588" s="182" customFormat="1" ht="12.75">
      <c r="N588" s="327"/>
    </row>
    <row r="589" s="182" customFormat="1" ht="12.75">
      <c r="N589" s="327"/>
    </row>
    <row r="590" s="182" customFormat="1" ht="12.75">
      <c r="N590" s="327"/>
    </row>
    <row r="591" s="182" customFormat="1" ht="12.75">
      <c r="N591" s="327"/>
    </row>
    <row r="592" s="182" customFormat="1" ht="12.75">
      <c r="N592" s="327"/>
    </row>
    <row r="593" s="182" customFormat="1" ht="12.75">
      <c r="N593" s="327"/>
    </row>
    <row r="594" s="182" customFormat="1" ht="12.75">
      <c r="N594" s="327"/>
    </row>
    <row r="595" s="182" customFormat="1" ht="12.75">
      <c r="N595" s="327"/>
    </row>
    <row r="596" s="182" customFormat="1" ht="12.75">
      <c r="N596" s="327"/>
    </row>
    <row r="597" s="182" customFormat="1" ht="12.75">
      <c r="N597" s="327"/>
    </row>
    <row r="598" s="182" customFormat="1" ht="12.75">
      <c r="N598" s="327"/>
    </row>
    <row r="599" s="182" customFormat="1" ht="12.75">
      <c r="N599" s="327"/>
    </row>
    <row r="600" s="182" customFormat="1" ht="12.75">
      <c r="N600" s="327"/>
    </row>
    <row r="601" s="182" customFormat="1" ht="12.75">
      <c r="N601" s="327"/>
    </row>
    <row r="602" s="182" customFormat="1" ht="12.75">
      <c r="N602" s="327"/>
    </row>
    <row r="603" s="182" customFormat="1" ht="12.75">
      <c r="N603" s="327"/>
    </row>
    <row r="604" s="182" customFormat="1" ht="12.75">
      <c r="N604" s="327"/>
    </row>
    <row r="605" s="182" customFormat="1" ht="12.75">
      <c r="N605" s="327"/>
    </row>
    <row r="606" s="182" customFormat="1" ht="12.75">
      <c r="N606" s="327"/>
    </row>
    <row r="607" s="182" customFormat="1" ht="12.75">
      <c r="N607" s="327"/>
    </row>
    <row r="608" s="182" customFormat="1" ht="12.75">
      <c r="N608" s="327"/>
    </row>
    <row r="609" s="182" customFormat="1" ht="12.75">
      <c r="N609" s="327"/>
    </row>
    <row r="610" s="182" customFormat="1" ht="12.75">
      <c r="N610" s="327"/>
    </row>
    <row r="611" s="182" customFormat="1" ht="12.75">
      <c r="N611" s="327"/>
    </row>
    <row r="612" s="182" customFormat="1" ht="12.75">
      <c r="N612" s="327"/>
    </row>
    <row r="613" s="182" customFormat="1" ht="12.75">
      <c r="N613" s="327"/>
    </row>
    <row r="614" s="182" customFormat="1" ht="12.75">
      <c r="N614" s="327"/>
    </row>
    <row r="615" s="182" customFormat="1" ht="12.75">
      <c r="N615" s="327"/>
    </row>
    <row r="616" s="182" customFormat="1" ht="12.75">
      <c r="N616" s="327"/>
    </row>
    <row r="617" s="182" customFormat="1" ht="12.75">
      <c r="N617" s="327"/>
    </row>
    <row r="618" s="182" customFormat="1" ht="12.75">
      <c r="N618" s="327"/>
    </row>
    <row r="619" s="182" customFormat="1" ht="12.75">
      <c r="N619" s="327"/>
    </row>
    <row r="620" s="182" customFormat="1" ht="12.75">
      <c r="N620" s="327"/>
    </row>
    <row r="621" s="182" customFormat="1" ht="12.75">
      <c r="N621" s="327"/>
    </row>
    <row r="622" s="182" customFormat="1" ht="12.75">
      <c r="N622" s="327"/>
    </row>
    <row r="623" s="182" customFormat="1" ht="12.75">
      <c r="N623" s="327"/>
    </row>
    <row r="624" s="182" customFormat="1" ht="12.75">
      <c r="N624" s="327"/>
    </row>
    <row r="625" s="182" customFormat="1" ht="12.75">
      <c r="N625" s="327"/>
    </row>
    <row r="626" s="182" customFormat="1" ht="12.75">
      <c r="N626" s="327"/>
    </row>
    <row r="627" s="182" customFormat="1" ht="12.75">
      <c r="N627" s="327"/>
    </row>
    <row r="628" s="182" customFormat="1" ht="12.75">
      <c r="N628" s="327"/>
    </row>
    <row r="629" s="182" customFormat="1" ht="12.75">
      <c r="N629" s="327"/>
    </row>
    <row r="630" s="182" customFormat="1" ht="12.75">
      <c r="N630" s="327"/>
    </row>
    <row r="631" s="182" customFormat="1" ht="12.75">
      <c r="N631" s="327"/>
    </row>
    <row r="632" s="182" customFormat="1" ht="12.75">
      <c r="N632" s="327"/>
    </row>
    <row r="633" s="182" customFormat="1" ht="12.75">
      <c r="N633" s="327"/>
    </row>
    <row r="634" s="182" customFormat="1" ht="12.75">
      <c r="N634" s="327"/>
    </row>
    <row r="635" s="182" customFormat="1" ht="12.75">
      <c r="N635" s="327"/>
    </row>
    <row r="636" s="182" customFormat="1" ht="12.75">
      <c r="N636" s="327"/>
    </row>
    <row r="637" s="182" customFormat="1" ht="12.75">
      <c r="N637" s="327"/>
    </row>
    <row r="638" s="182" customFormat="1" ht="12.75">
      <c r="N638" s="327"/>
    </row>
    <row r="639" s="182" customFormat="1" ht="12.75">
      <c r="N639" s="327"/>
    </row>
    <row r="640" s="182" customFormat="1" ht="12.75">
      <c r="N640" s="327"/>
    </row>
    <row r="641" s="182" customFormat="1" ht="12.75">
      <c r="N641" s="327"/>
    </row>
    <row r="642" s="182" customFormat="1" ht="12.75">
      <c r="N642" s="327"/>
    </row>
    <row r="643" s="182" customFormat="1" ht="12.75">
      <c r="N643" s="327"/>
    </row>
    <row r="644" s="182" customFormat="1" ht="12.75">
      <c r="N644" s="327"/>
    </row>
    <row r="645" s="182" customFormat="1" ht="12.75">
      <c r="N645" s="327"/>
    </row>
    <row r="646" s="182" customFormat="1" ht="12.75">
      <c r="N646" s="327"/>
    </row>
    <row r="647" s="182" customFormat="1" ht="12.75">
      <c r="N647" s="327"/>
    </row>
    <row r="648" s="182" customFormat="1" ht="12.75">
      <c r="N648" s="327"/>
    </row>
    <row r="649" s="182" customFormat="1" ht="12.75">
      <c r="N649" s="327"/>
    </row>
    <row r="650" s="182" customFormat="1" ht="12.75">
      <c r="N650" s="327"/>
    </row>
    <row r="651" s="182" customFormat="1" ht="12.75">
      <c r="N651" s="327"/>
    </row>
    <row r="652" s="182" customFormat="1" ht="12.75">
      <c r="N652" s="327"/>
    </row>
    <row r="653" s="182" customFormat="1" ht="12.75">
      <c r="N653" s="327"/>
    </row>
    <row r="654" s="182" customFormat="1" ht="12.75">
      <c r="N654" s="327"/>
    </row>
    <row r="655" s="182" customFormat="1" ht="12.75">
      <c r="N655" s="327"/>
    </row>
    <row r="656" s="182" customFormat="1" ht="12.75">
      <c r="N656" s="327"/>
    </row>
    <row r="657" s="182" customFormat="1" ht="12.75">
      <c r="N657" s="327"/>
    </row>
    <row r="658" s="182" customFormat="1" ht="12.75">
      <c r="N658" s="327"/>
    </row>
    <row r="659" s="182" customFormat="1" ht="12.75">
      <c r="N659" s="327"/>
    </row>
    <row r="660" s="182" customFormat="1" ht="12.75">
      <c r="N660" s="327"/>
    </row>
    <row r="661" s="182" customFormat="1" ht="12.75">
      <c r="N661" s="327"/>
    </row>
    <row r="662" s="182" customFormat="1" ht="12.75">
      <c r="N662" s="327"/>
    </row>
    <row r="663" s="182" customFormat="1" ht="12.75">
      <c r="N663" s="327"/>
    </row>
    <row r="664" s="182" customFormat="1" ht="12.75">
      <c r="N664" s="327"/>
    </row>
    <row r="665" s="182" customFormat="1" ht="12.75">
      <c r="N665" s="327"/>
    </row>
    <row r="666" s="182" customFormat="1" ht="12.75">
      <c r="N666" s="327"/>
    </row>
    <row r="667" s="182" customFormat="1" ht="12.75">
      <c r="N667" s="327"/>
    </row>
    <row r="668" s="182" customFormat="1" ht="12.75">
      <c r="N668" s="327"/>
    </row>
    <row r="669" s="182" customFormat="1" ht="12.75">
      <c r="N669" s="327"/>
    </row>
    <row r="670" s="182" customFormat="1" ht="12.75">
      <c r="N670" s="327"/>
    </row>
    <row r="671" s="182" customFormat="1" ht="12.75">
      <c r="N671" s="327"/>
    </row>
    <row r="672" s="182" customFormat="1" ht="12.75">
      <c r="N672" s="327"/>
    </row>
    <row r="673" s="182" customFormat="1" ht="12.75">
      <c r="N673" s="327"/>
    </row>
    <row r="674" s="182" customFormat="1" ht="12.75">
      <c r="N674" s="327"/>
    </row>
    <row r="675" s="182" customFormat="1" ht="12.75">
      <c r="N675" s="327"/>
    </row>
    <row r="676" s="182" customFormat="1" ht="12.75">
      <c r="N676" s="327"/>
    </row>
    <row r="677" s="182" customFormat="1" ht="12.75">
      <c r="N677" s="327"/>
    </row>
    <row r="678" s="182" customFormat="1" ht="12.75">
      <c r="N678" s="327"/>
    </row>
    <row r="679" s="182" customFormat="1" ht="12.75">
      <c r="N679" s="327"/>
    </row>
    <row r="680" s="182" customFormat="1" ht="12.75">
      <c r="N680" s="327"/>
    </row>
    <row r="681" s="182" customFormat="1" ht="12.75">
      <c r="N681" s="327"/>
    </row>
    <row r="682" s="182" customFormat="1" ht="12.75">
      <c r="N682" s="327"/>
    </row>
    <row r="683" s="182" customFormat="1" ht="12.75">
      <c r="N683" s="327"/>
    </row>
    <row r="684" s="182" customFormat="1" ht="12.75">
      <c r="N684" s="327"/>
    </row>
    <row r="685" s="182" customFormat="1" ht="12.75">
      <c r="N685" s="327"/>
    </row>
    <row r="686" s="182" customFormat="1" ht="12.75">
      <c r="N686" s="327"/>
    </row>
    <row r="687" s="182" customFormat="1" ht="12.75">
      <c r="N687" s="327"/>
    </row>
    <row r="688" s="182" customFormat="1" ht="12.75">
      <c r="N688" s="327"/>
    </row>
    <row r="689" s="182" customFormat="1" ht="12.75">
      <c r="N689" s="327"/>
    </row>
    <row r="690" s="182" customFormat="1" ht="12.75">
      <c r="N690" s="327"/>
    </row>
    <row r="691" s="182" customFormat="1" ht="12.75">
      <c r="N691" s="327"/>
    </row>
    <row r="692" s="182" customFormat="1" ht="12.75">
      <c r="N692" s="327"/>
    </row>
    <row r="693" s="182" customFormat="1" ht="12.75">
      <c r="N693" s="327"/>
    </row>
    <row r="694" s="182" customFormat="1" ht="12.75">
      <c r="N694" s="327"/>
    </row>
    <row r="695" s="182" customFormat="1" ht="12.75">
      <c r="N695" s="327"/>
    </row>
    <row r="696" s="182" customFormat="1" ht="12.75">
      <c r="N696" s="327"/>
    </row>
    <row r="697" s="182" customFormat="1" ht="12.75">
      <c r="N697" s="327"/>
    </row>
    <row r="698" s="182" customFormat="1" ht="12.75">
      <c r="N698" s="327"/>
    </row>
    <row r="699" s="182" customFormat="1" ht="12.75">
      <c r="N699" s="327"/>
    </row>
    <row r="700" s="182" customFormat="1" ht="12.75">
      <c r="N700" s="327"/>
    </row>
    <row r="701" s="182" customFormat="1" ht="12.75">
      <c r="N701" s="327"/>
    </row>
    <row r="702" s="182" customFormat="1" ht="12.75">
      <c r="N702" s="327"/>
    </row>
    <row r="703" s="182" customFormat="1" ht="12.75">
      <c r="N703" s="327"/>
    </row>
    <row r="704" s="182" customFormat="1" ht="12.75">
      <c r="N704" s="327"/>
    </row>
    <row r="705" s="182" customFormat="1" ht="12.75">
      <c r="N705" s="327"/>
    </row>
    <row r="706" s="182" customFormat="1" ht="12.75">
      <c r="N706" s="327"/>
    </row>
    <row r="707" s="182" customFormat="1" ht="12.75">
      <c r="N707" s="327"/>
    </row>
    <row r="708" s="182" customFormat="1" ht="12.75">
      <c r="N708" s="327"/>
    </row>
    <row r="709" s="182" customFormat="1" ht="12.75">
      <c r="N709" s="327"/>
    </row>
    <row r="710" s="182" customFormat="1" ht="12.75">
      <c r="N710" s="327"/>
    </row>
    <row r="711" s="182" customFormat="1" ht="12.75">
      <c r="N711" s="327"/>
    </row>
    <row r="712" s="182" customFormat="1" ht="12.75">
      <c r="N712" s="327"/>
    </row>
    <row r="713" s="182" customFormat="1" ht="12.75">
      <c r="N713" s="327"/>
    </row>
    <row r="714" s="182" customFormat="1" ht="12.75">
      <c r="N714" s="327"/>
    </row>
    <row r="715" s="182" customFormat="1" ht="12.75">
      <c r="N715" s="327"/>
    </row>
    <row r="716" s="182" customFormat="1" ht="12.75">
      <c r="N716" s="327"/>
    </row>
    <row r="717" s="182" customFormat="1" ht="12.75">
      <c r="N717" s="327"/>
    </row>
    <row r="718" s="182" customFormat="1" ht="12.75">
      <c r="N718" s="327"/>
    </row>
    <row r="719" s="182" customFormat="1" ht="12.75">
      <c r="N719" s="327"/>
    </row>
    <row r="720" s="182" customFormat="1" ht="12.75">
      <c r="N720" s="327"/>
    </row>
    <row r="721" s="182" customFormat="1" ht="12.75">
      <c r="N721" s="327"/>
    </row>
    <row r="722" s="182" customFormat="1" ht="12.75">
      <c r="N722" s="327"/>
    </row>
    <row r="723" s="182" customFormat="1" ht="12.75">
      <c r="N723" s="327"/>
    </row>
    <row r="724" s="182" customFormat="1" ht="12.75">
      <c r="N724" s="327"/>
    </row>
    <row r="725" s="182" customFormat="1" ht="12.75">
      <c r="N725" s="327"/>
    </row>
    <row r="726" s="182" customFormat="1" ht="12.75">
      <c r="N726" s="327"/>
    </row>
    <row r="727" s="182" customFormat="1" ht="12.75">
      <c r="N727" s="327"/>
    </row>
    <row r="728" s="182" customFormat="1" ht="12.75">
      <c r="N728" s="327"/>
    </row>
    <row r="729" s="182" customFormat="1" ht="12.75">
      <c r="N729" s="327"/>
    </row>
    <row r="730" s="182" customFormat="1" ht="12.75">
      <c r="N730" s="327"/>
    </row>
    <row r="731" s="182" customFormat="1" ht="12.75">
      <c r="N731" s="327"/>
    </row>
    <row r="732" s="182" customFormat="1" ht="12.75">
      <c r="N732" s="327"/>
    </row>
    <row r="733" s="182" customFormat="1" ht="12.75">
      <c r="N733" s="327"/>
    </row>
    <row r="734" s="182" customFormat="1" ht="12.75">
      <c r="N734" s="327"/>
    </row>
    <row r="735" s="182" customFormat="1" ht="12.75">
      <c r="N735" s="327"/>
    </row>
    <row r="736" s="182" customFormat="1" ht="12.75">
      <c r="N736" s="327"/>
    </row>
    <row r="737" s="182" customFormat="1" ht="12.75">
      <c r="N737" s="327"/>
    </row>
    <row r="738" s="182" customFormat="1" ht="12.75">
      <c r="N738" s="327"/>
    </row>
    <row r="739" s="182" customFormat="1" ht="12.75">
      <c r="N739" s="327"/>
    </row>
    <row r="740" s="182" customFormat="1" ht="12.75">
      <c r="N740" s="327"/>
    </row>
    <row r="741" s="182" customFormat="1" ht="12.75">
      <c r="N741" s="327"/>
    </row>
    <row r="742" s="182" customFormat="1" ht="12.75">
      <c r="N742" s="327"/>
    </row>
    <row r="743" s="182" customFormat="1" ht="12.75">
      <c r="N743" s="327"/>
    </row>
    <row r="744" s="182" customFormat="1" ht="12.75">
      <c r="N744" s="327"/>
    </row>
    <row r="745" s="182" customFormat="1" ht="12.75">
      <c r="N745" s="327"/>
    </row>
    <row r="746" s="182" customFormat="1" ht="12.75">
      <c r="N746" s="327"/>
    </row>
    <row r="747" s="182" customFormat="1" ht="12.75">
      <c r="N747" s="327"/>
    </row>
    <row r="748" s="182" customFormat="1" ht="12.75">
      <c r="N748" s="327"/>
    </row>
    <row r="749" s="182" customFormat="1" ht="12.75">
      <c r="N749" s="327"/>
    </row>
    <row r="750" s="182" customFormat="1" ht="12.75">
      <c r="N750" s="327"/>
    </row>
    <row r="751" s="182" customFormat="1" ht="12.75">
      <c r="N751" s="327"/>
    </row>
    <row r="752" s="182" customFormat="1" ht="12.75">
      <c r="N752" s="327"/>
    </row>
    <row r="753" s="182" customFormat="1" ht="12.75">
      <c r="N753" s="327"/>
    </row>
    <row r="754" s="182" customFormat="1" ht="12.75">
      <c r="N754" s="327"/>
    </row>
    <row r="755" s="182" customFormat="1" ht="12.75">
      <c r="N755" s="327"/>
    </row>
    <row r="756" s="182" customFormat="1" ht="12.75">
      <c r="N756" s="327"/>
    </row>
    <row r="757" s="182" customFormat="1" ht="12.75">
      <c r="N757" s="327"/>
    </row>
    <row r="758" s="182" customFormat="1" ht="12.75">
      <c r="N758" s="327"/>
    </row>
    <row r="759" s="182" customFormat="1" ht="12.75">
      <c r="N759" s="327"/>
    </row>
    <row r="760" s="182" customFormat="1" ht="12.75">
      <c r="N760" s="327"/>
    </row>
    <row r="761" s="182" customFormat="1" ht="12.75">
      <c r="N761" s="327"/>
    </row>
    <row r="762" s="182" customFormat="1" ht="12.75">
      <c r="N762" s="327"/>
    </row>
    <row r="763" s="182" customFormat="1" ht="12.75">
      <c r="N763" s="327"/>
    </row>
    <row r="764" s="182" customFormat="1" ht="12.75">
      <c r="N764" s="327"/>
    </row>
    <row r="765" s="182" customFormat="1" ht="12.75">
      <c r="N765" s="327"/>
    </row>
    <row r="766" s="182" customFormat="1" ht="12.75">
      <c r="N766" s="327"/>
    </row>
    <row r="767" s="182" customFormat="1" ht="12.75">
      <c r="N767" s="327"/>
    </row>
    <row r="768" s="182" customFormat="1" ht="12.75">
      <c r="N768" s="327"/>
    </row>
    <row r="769" s="182" customFormat="1" ht="12.75">
      <c r="N769" s="327"/>
    </row>
    <row r="770" s="182" customFormat="1" ht="12.75">
      <c r="N770" s="327"/>
    </row>
    <row r="771" s="182" customFormat="1" ht="12.75">
      <c r="N771" s="327"/>
    </row>
    <row r="772" s="182" customFormat="1" ht="12.75">
      <c r="N772" s="327"/>
    </row>
    <row r="773" s="182" customFormat="1" ht="12.75">
      <c r="N773" s="327"/>
    </row>
    <row r="774" s="182" customFormat="1" ht="12.75">
      <c r="N774" s="327"/>
    </row>
    <row r="775" s="182" customFormat="1" ht="12.75">
      <c r="N775" s="327"/>
    </row>
    <row r="776" s="182" customFormat="1" ht="12.75">
      <c r="N776" s="327"/>
    </row>
    <row r="777" s="182" customFormat="1" ht="12.75">
      <c r="N777" s="327"/>
    </row>
    <row r="778" s="182" customFormat="1" ht="12.75">
      <c r="N778" s="327"/>
    </row>
    <row r="779" s="182" customFormat="1" ht="12.75">
      <c r="N779" s="327"/>
    </row>
    <row r="780" s="182" customFormat="1" ht="12.75">
      <c r="N780" s="327"/>
    </row>
    <row r="781" s="182" customFormat="1" ht="12.75">
      <c r="N781" s="327"/>
    </row>
    <row r="782" s="182" customFormat="1" ht="12.75">
      <c r="N782" s="327"/>
    </row>
    <row r="783" s="182" customFormat="1" ht="12.75">
      <c r="N783" s="327"/>
    </row>
    <row r="784" s="182" customFormat="1" ht="12.75">
      <c r="N784" s="327"/>
    </row>
    <row r="785" s="182" customFormat="1" ht="12.75">
      <c r="N785" s="327"/>
    </row>
    <row r="786" s="182" customFormat="1" ht="12.75">
      <c r="N786" s="327"/>
    </row>
    <row r="787" s="182" customFormat="1" ht="12.75">
      <c r="N787" s="327"/>
    </row>
    <row r="788" s="182" customFormat="1" ht="12.75">
      <c r="N788" s="327"/>
    </row>
    <row r="789" s="182" customFormat="1" ht="12.75">
      <c r="N789" s="327"/>
    </row>
    <row r="790" s="182" customFormat="1" ht="12.75">
      <c r="N790" s="327"/>
    </row>
    <row r="791" s="182" customFormat="1" ht="12.75">
      <c r="N791" s="327"/>
    </row>
    <row r="792" s="182" customFormat="1" ht="12.75">
      <c r="N792" s="327"/>
    </row>
    <row r="793" s="182" customFormat="1" ht="12.75">
      <c r="N793" s="327"/>
    </row>
    <row r="794" s="182" customFormat="1" ht="12.75">
      <c r="N794" s="327"/>
    </row>
    <row r="795" s="182" customFormat="1" ht="12.75">
      <c r="N795" s="327"/>
    </row>
    <row r="796" s="182" customFormat="1" ht="12.75">
      <c r="N796" s="327"/>
    </row>
    <row r="797" s="182" customFormat="1" ht="12.75">
      <c r="N797" s="327"/>
    </row>
    <row r="798" s="182" customFormat="1" ht="12.75">
      <c r="N798" s="327"/>
    </row>
    <row r="799" s="182" customFormat="1" ht="12.75">
      <c r="N799" s="327"/>
    </row>
    <row r="800" s="182" customFormat="1" ht="12.75">
      <c r="N800" s="327"/>
    </row>
    <row r="801" s="182" customFormat="1" ht="12.75">
      <c r="N801" s="327"/>
    </row>
    <row r="802" s="182" customFormat="1" ht="12.75">
      <c r="N802" s="327"/>
    </row>
    <row r="803" s="182" customFormat="1" ht="12.75">
      <c r="N803" s="327"/>
    </row>
    <row r="804" s="182" customFormat="1" ht="12.75">
      <c r="N804" s="327"/>
    </row>
    <row r="805" s="182" customFormat="1" ht="12.75">
      <c r="N805" s="327"/>
    </row>
    <row r="806" s="182" customFormat="1" ht="12.75">
      <c r="N806" s="327"/>
    </row>
    <row r="807" s="182" customFormat="1" ht="12.75">
      <c r="N807" s="327"/>
    </row>
    <row r="808" s="182" customFormat="1" ht="12.75">
      <c r="N808" s="327"/>
    </row>
    <row r="809" s="182" customFormat="1" ht="12.75">
      <c r="N809" s="327"/>
    </row>
    <row r="810" s="182" customFormat="1" ht="12.75">
      <c r="N810" s="327"/>
    </row>
    <row r="811" s="182" customFormat="1" ht="12.75">
      <c r="N811" s="327"/>
    </row>
    <row r="812" s="182" customFormat="1" ht="12.75">
      <c r="N812" s="327"/>
    </row>
    <row r="813" s="182" customFormat="1" ht="12.75">
      <c r="N813" s="327"/>
    </row>
    <row r="814" s="182" customFormat="1" ht="12.75">
      <c r="N814" s="327"/>
    </row>
    <row r="815" s="182" customFormat="1" ht="12.75">
      <c r="N815" s="327"/>
    </row>
    <row r="816" s="182" customFormat="1" ht="12.75">
      <c r="N816" s="327"/>
    </row>
    <row r="817" s="182" customFormat="1" ht="12.75">
      <c r="N817" s="327"/>
    </row>
    <row r="818" s="182" customFormat="1" ht="12.75">
      <c r="N818" s="327"/>
    </row>
    <row r="819" s="182" customFormat="1" ht="12.75">
      <c r="N819" s="327"/>
    </row>
    <row r="820" s="182" customFormat="1" ht="12.75">
      <c r="N820" s="327"/>
    </row>
    <row r="821" s="182" customFormat="1" ht="12.75">
      <c r="N821" s="327"/>
    </row>
    <row r="822" s="182" customFormat="1" ht="12.75">
      <c r="N822" s="327"/>
    </row>
    <row r="823" s="182" customFormat="1" ht="12.75">
      <c r="N823" s="327"/>
    </row>
    <row r="824" s="182" customFormat="1" ht="12.75">
      <c r="N824" s="327"/>
    </row>
    <row r="825" s="182" customFormat="1" ht="12.75">
      <c r="N825" s="327"/>
    </row>
    <row r="826" s="182" customFormat="1" ht="12.75">
      <c r="N826" s="327"/>
    </row>
    <row r="827" s="182" customFormat="1" ht="12.75">
      <c r="N827" s="327"/>
    </row>
    <row r="828" s="182" customFormat="1" ht="12.75">
      <c r="N828" s="327"/>
    </row>
    <row r="829" s="182" customFormat="1" ht="12.75">
      <c r="N829" s="327"/>
    </row>
    <row r="830" s="182" customFormat="1" ht="12.75">
      <c r="N830" s="327"/>
    </row>
    <row r="831" s="182" customFormat="1" ht="12.75">
      <c r="N831" s="327"/>
    </row>
    <row r="832" s="182" customFormat="1" ht="12.75">
      <c r="N832" s="327"/>
    </row>
    <row r="833" s="182" customFormat="1" ht="12.75">
      <c r="N833" s="327"/>
    </row>
    <row r="834" s="182" customFormat="1" ht="12.75">
      <c r="N834" s="327"/>
    </row>
    <row r="835" s="182" customFormat="1" ht="12.75">
      <c r="N835" s="327"/>
    </row>
    <row r="836" s="182" customFormat="1" ht="12.75">
      <c r="N836" s="327"/>
    </row>
    <row r="837" s="182" customFormat="1" ht="12.75">
      <c r="N837" s="327"/>
    </row>
    <row r="838" s="182" customFormat="1" ht="12.75">
      <c r="N838" s="327"/>
    </row>
    <row r="839" s="182" customFormat="1" ht="12.75">
      <c r="N839" s="327"/>
    </row>
    <row r="840" s="182" customFormat="1" ht="12.75">
      <c r="N840" s="327"/>
    </row>
    <row r="841" s="182" customFormat="1" ht="12.75">
      <c r="N841" s="327"/>
    </row>
    <row r="842" s="182" customFormat="1" ht="12.75">
      <c r="N842" s="327"/>
    </row>
    <row r="843" s="182" customFormat="1" ht="12.75">
      <c r="N843" s="327"/>
    </row>
    <row r="844" s="182" customFormat="1" ht="12.75">
      <c r="N844" s="327"/>
    </row>
    <row r="845" s="182" customFormat="1" ht="12.75">
      <c r="N845" s="327"/>
    </row>
    <row r="846" s="182" customFormat="1" ht="12.75">
      <c r="N846" s="327"/>
    </row>
    <row r="847" s="182" customFormat="1" ht="12.75">
      <c r="N847" s="327"/>
    </row>
    <row r="848" s="182" customFormat="1" ht="12.75">
      <c r="N848" s="327"/>
    </row>
    <row r="849" s="182" customFormat="1" ht="12.75">
      <c r="N849" s="327"/>
    </row>
    <row r="850" s="182" customFormat="1" ht="12.75">
      <c r="N850" s="327"/>
    </row>
  </sheetData>
  <sheetProtection/>
  <mergeCells count="24">
    <mergeCell ref="B2:O2"/>
    <mergeCell ref="B3:O3"/>
    <mergeCell ref="B4:O4"/>
    <mergeCell ref="B5:O5"/>
    <mergeCell ref="B7:J7"/>
    <mergeCell ref="L7:O7"/>
    <mergeCell ref="H8:I8"/>
    <mergeCell ref="B25:J25"/>
    <mergeCell ref="H26:I26"/>
    <mergeCell ref="B43:J43"/>
    <mergeCell ref="H44:I44"/>
    <mergeCell ref="B61:J61"/>
    <mergeCell ref="H62:I62"/>
    <mergeCell ref="B70:J70"/>
    <mergeCell ref="H71:I71"/>
    <mergeCell ref="B79:J79"/>
    <mergeCell ref="H80:I80"/>
    <mergeCell ref="B88:J88"/>
    <mergeCell ref="H89:I89"/>
    <mergeCell ref="B97:J97"/>
    <mergeCell ref="E102:G102"/>
    <mergeCell ref="E110:G110"/>
    <mergeCell ref="E118:G118"/>
    <mergeCell ref="E126:G12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rowBreaks count="3" manualBreakCount="3">
    <brk id="69" max="11" man="1"/>
    <brk id="98" max="11" man="1"/>
    <brk id="11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700"/>
  <sheetViews>
    <sheetView zoomScalePageLayoutView="0" workbookViewId="0" topLeftCell="A1">
      <selection activeCell="M30" sqref="M30"/>
    </sheetView>
  </sheetViews>
  <sheetFormatPr defaultColWidth="11.421875" defaultRowHeight="12.75"/>
  <cols>
    <col min="1" max="1" width="3.00390625" style="182" customWidth="1"/>
    <col min="2" max="2" width="2.57421875" style="330" bestFit="1" customWidth="1"/>
    <col min="3" max="3" width="13.140625" style="78" customWidth="1"/>
    <col min="4" max="4" width="12.57421875" style="78" customWidth="1"/>
    <col min="5" max="5" width="6.28125" style="78" bestFit="1" customWidth="1"/>
    <col min="6" max="6" width="5.140625" style="78" bestFit="1" customWidth="1"/>
    <col min="7" max="7" width="5.00390625" style="78" bestFit="1" customWidth="1"/>
    <col min="8" max="8" width="14.140625" style="78" customWidth="1"/>
    <col min="9" max="9" width="13.421875" style="78" customWidth="1"/>
    <col min="10" max="10" width="9.8515625" style="78" bestFit="1" customWidth="1"/>
    <col min="11" max="11" width="3.421875" style="78" customWidth="1"/>
    <col min="12" max="12" width="5.28125" style="78" customWidth="1"/>
    <col min="13" max="13" width="11.8515625" style="78" bestFit="1" customWidth="1"/>
    <col min="14" max="14" width="5.28125" style="78" customWidth="1"/>
    <col min="15" max="15" width="13.57421875" style="78" customWidth="1"/>
    <col min="16" max="80" width="11.421875" style="182" customWidth="1"/>
    <col min="81" max="16384" width="11.421875" style="78" customWidth="1"/>
  </cols>
  <sheetData>
    <row r="1" spans="2:15" ht="9.75" customHeight="1">
      <c r="B1" s="327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2:15" ht="23.25" customHeight="1">
      <c r="B2" s="377" t="s">
        <v>39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</row>
    <row r="3" spans="2:15" ht="22.5" customHeight="1">
      <c r="B3" s="380" t="s">
        <v>120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</row>
    <row r="4" spans="2:15" ht="23.25" customHeight="1">
      <c r="B4" s="380" t="s">
        <v>40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2:15" ht="24" customHeight="1">
      <c r="B5" s="383" t="s">
        <v>298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5"/>
    </row>
    <row r="6" spans="2:15" ht="12.75">
      <c r="B6" s="327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2:15" ht="14.25" customHeight="1">
      <c r="B7" s="386" t="s">
        <v>37</v>
      </c>
      <c r="C7" s="386"/>
      <c r="D7" s="386"/>
      <c r="E7" s="386"/>
      <c r="F7" s="386"/>
      <c r="G7" s="386"/>
      <c r="H7" s="386"/>
      <c r="I7" s="386"/>
      <c r="J7" s="386"/>
      <c r="K7" s="182"/>
      <c r="L7" s="387" t="s">
        <v>200</v>
      </c>
      <c r="M7" s="388"/>
      <c r="N7" s="388"/>
      <c r="O7" s="389"/>
    </row>
    <row r="8" spans="2:15" ht="14.25" customHeight="1">
      <c r="B8" s="183" t="s">
        <v>6</v>
      </c>
      <c r="C8" s="183" t="s">
        <v>8</v>
      </c>
      <c r="D8" s="183" t="s">
        <v>0</v>
      </c>
      <c r="E8" s="183" t="s">
        <v>194</v>
      </c>
      <c r="F8" s="183" t="s">
        <v>4</v>
      </c>
      <c r="G8" s="183" t="s">
        <v>5</v>
      </c>
      <c r="H8" s="370" t="s">
        <v>1</v>
      </c>
      <c r="I8" s="370"/>
      <c r="J8" s="183" t="s">
        <v>2</v>
      </c>
      <c r="K8" s="182"/>
      <c r="L8" s="184">
        <v>1</v>
      </c>
      <c r="M8" s="185" t="s">
        <v>299</v>
      </c>
      <c r="N8" s="186" t="s">
        <v>145</v>
      </c>
      <c r="O8" s="187" t="s">
        <v>32</v>
      </c>
    </row>
    <row r="9" spans="1:15" ht="14.25" customHeight="1">
      <c r="A9" s="188"/>
      <c r="B9" s="136">
        <v>1</v>
      </c>
      <c r="C9" s="189" t="s">
        <v>299</v>
      </c>
      <c r="D9" s="190" t="s">
        <v>32</v>
      </c>
      <c r="E9" s="136">
        <v>2</v>
      </c>
      <c r="F9" s="137"/>
      <c r="G9" s="191"/>
      <c r="H9" s="136" t="s">
        <v>299</v>
      </c>
      <c r="I9" s="139" t="s">
        <v>9</v>
      </c>
      <c r="J9" s="140" t="s">
        <v>3</v>
      </c>
      <c r="K9" s="182"/>
      <c r="L9" s="184">
        <v>2</v>
      </c>
      <c r="M9" s="185" t="s">
        <v>300</v>
      </c>
      <c r="N9" s="186" t="s">
        <v>145</v>
      </c>
      <c r="O9" s="187" t="s">
        <v>30</v>
      </c>
    </row>
    <row r="10" spans="1:15" ht="14.25" customHeight="1">
      <c r="A10" s="188"/>
      <c r="B10" s="142">
        <v>4</v>
      </c>
      <c r="C10" s="185" t="s">
        <v>300</v>
      </c>
      <c r="D10" s="153" t="s">
        <v>30</v>
      </c>
      <c r="E10" s="142">
        <v>1</v>
      </c>
      <c r="F10" s="148">
        <v>0.4513888888888889</v>
      </c>
      <c r="G10" s="192">
        <v>12</v>
      </c>
      <c r="H10" s="142" t="s">
        <v>300</v>
      </c>
      <c r="I10" s="150" t="s">
        <v>301</v>
      </c>
      <c r="J10" s="151" t="s">
        <v>114</v>
      </c>
      <c r="K10" s="182"/>
      <c r="L10" s="184" t="s">
        <v>138</v>
      </c>
      <c r="M10" s="185" t="s">
        <v>174</v>
      </c>
      <c r="N10" s="186" t="s">
        <v>145</v>
      </c>
      <c r="O10" s="187" t="s">
        <v>176</v>
      </c>
    </row>
    <row r="11" spans="2:15" ht="14.25" customHeight="1">
      <c r="B11" s="142">
        <v>5</v>
      </c>
      <c r="C11" s="185" t="s">
        <v>302</v>
      </c>
      <c r="D11" s="153" t="s">
        <v>91</v>
      </c>
      <c r="E11" s="142">
        <v>4</v>
      </c>
      <c r="F11" s="143">
        <v>0.46527777777777773</v>
      </c>
      <c r="G11" s="144">
        <v>12</v>
      </c>
      <c r="H11" s="145" t="s">
        <v>302</v>
      </c>
      <c r="I11" s="146" t="s">
        <v>303</v>
      </c>
      <c r="J11" s="147" t="s">
        <v>119</v>
      </c>
      <c r="K11" s="182"/>
      <c r="L11" s="184" t="s">
        <v>138</v>
      </c>
      <c r="M11" s="185" t="s">
        <v>304</v>
      </c>
      <c r="N11" s="186" t="s">
        <v>145</v>
      </c>
      <c r="O11" s="187" t="s">
        <v>184</v>
      </c>
    </row>
    <row r="12" spans="1:15" ht="14.25" customHeight="1">
      <c r="A12" s="188"/>
      <c r="B12" s="142">
        <v>8</v>
      </c>
      <c r="C12" s="185" t="s">
        <v>303</v>
      </c>
      <c r="D12" s="153" t="s">
        <v>29</v>
      </c>
      <c r="E12" s="142">
        <v>3</v>
      </c>
      <c r="F12" s="148">
        <v>0.5069444444444444</v>
      </c>
      <c r="G12" s="192">
        <v>12</v>
      </c>
      <c r="H12" s="142" t="s">
        <v>299</v>
      </c>
      <c r="I12" s="150" t="s">
        <v>301</v>
      </c>
      <c r="J12" s="151" t="s">
        <v>114</v>
      </c>
      <c r="K12" s="182"/>
      <c r="L12" s="184" t="s">
        <v>175</v>
      </c>
      <c r="M12" s="185" t="s">
        <v>303</v>
      </c>
      <c r="N12" s="186" t="s">
        <v>145</v>
      </c>
      <c r="O12" s="187" t="s">
        <v>29</v>
      </c>
    </row>
    <row r="13" spans="2:15" ht="14.25" customHeight="1">
      <c r="B13" s="142">
        <v>9</v>
      </c>
      <c r="C13" s="185" t="s">
        <v>301</v>
      </c>
      <c r="D13" s="153" t="s">
        <v>29</v>
      </c>
      <c r="E13" s="142">
        <v>5</v>
      </c>
      <c r="F13" s="148">
        <v>0.5208333333333334</v>
      </c>
      <c r="G13" s="192">
        <v>12</v>
      </c>
      <c r="H13" s="142" t="s">
        <v>300</v>
      </c>
      <c r="I13" s="150" t="s">
        <v>303</v>
      </c>
      <c r="J13" s="151" t="s">
        <v>114</v>
      </c>
      <c r="K13" s="182"/>
      <c r="L13" s="184" t="s">
        <v>175</v>
      </c>
      <c r="M13" s="185" t="s">
        <v>305</v>
      </c>
      <c r="N13" s="186" t="s">
        <v>145</v>
      </c>
      <c r="O13" s="187" t="s">
        <v>33</v>
      </c>
    </row>
    <row r="14" spans="2:15" ht="14.25" customHeight="1">
      <c r="B14" s="142"/>
      <c r="C14" s="193" t="s">
        <v>9</v>
      </c>
      <c r="D14" s="153"/>
      <c r="E14" s="142"/>
      <c r="F14" s="148"/>
      <c r="G14" s="192"/>
      <c r="H14" s="145" t="s">
        <v>302</v>
      </c>
      <c r="I14" s="146" t="s">
        <v>9</v>
      </c>
      <c r="J14" s="147" t="s">
        <v>3</v>
      </c>
      <c r="K14" s="182"/>
      <c r="L14" s="184" t="s">
        <v>306</v>
      </c>
      <c r="M14" s="185" t="s">
        <v>302</v>
      </c>
      <c r="N14" s="186" t="s">
        <v>145</v>
      </c>
      <c r="O14" s="187" t="s">
        <v>91</v>
      </c>
    </row>
    <row r="15" spans="2:15" ht="14.25" customHeight="1">
      <c r="B15" s="142"/>
      <c r="C15" s="187"/>
      <c r="D15" s="141"/>
      <c r="E15" s="142"/>
      <c r="F15" s="137">
        <v>0.5347222222222222</v>
      </c>
      <c r="G15" s="191">
        <v>12</v>
      </c>
      <c r="H15" s="142" t="s">
        <v>303</v>
      </c>
      <c r="I15" s="150" t="s">
        <v>301</v>
      </c>
      <c r="J15" s="151" t="s">
        <v>116</v>
      </c>
      <c r="K15" s="182"/>
      <c r="L15" s="184" t="s">
        <v>306</v>
      </c>
      <c r="M15" s="185" t="s">
        <v>307</v>
      </c>
      <c r="N15" s="186" t="s">
        <v>144</v>
      </c>
      <c r="O15" s="187" t="s">
        <v>29</v>
      </c>
    </row>
    <row r="16" spans="2:15" ht="14.25" customHeight="1">
      <c r="B16" s="142"/>
      <c r="C16" s="187"/>
      <c r="D16" s="141"/>
      <c r="E16" s="142"/>
      <c r="F16" s="148">
        <v>0.548611111111111</v>
      </c>
      <c r="G16" s="192">
        <v>12</v>
      </c>
      <c r="H16" s="142" t="s">
        <v>302</v>
      </c>
      <c r="I16" s="150" t="s">
        <v>299</v>
      </c>
      <c r="J16" s="151" t="s">
        <v>117</v>
      </c>
      <c r="K16" s="182"/>
      <c r="L16" s="326">
        <v>9</v>
      </c>
      <c r="M16" s="195" t="s">
        <v>301</v>
      </c>
      <c r="N16" s="196" t="s">
        <v>144</v>
      </c>
      <c r="O16" s="197" t="s">
        <v>29</v>
      </c>
    </row>
    <row r="17" spans="2:15" ht="14.25" customHeight="1">
      <c r="B17" s="142"/>
      <c r="C17" s="187"/>
      <c r="D17" s="141"/>
      <c r="E17" s="142"/>
      <c r="F17" s="143"/>
      <c r="G17" s="144"/>
      <c r="H17" s="145" t="s">
        <v>300</v>
      </c>
      <c r="I17" s="146" t="s">
        <v>9</v>
      </c>
      <c r="J17" s="147" t="s">
        <v>3</v>
      </c>
      <c r="K17" s="182"/>
      <c r="L17" s="182"/>
      <c r="M17" s="182"/>
      <c r="N17" s="182"/>
      <c r="O17" s="182"/>
    </row>
    <row r="18" spans="2:15" ht="14.25" customHeight="1">
      <c r="B18" s="142"/>
      <c r="C18" s="187"/>
      <c r="D18" s="141"/>
      <c r="E18" s="142"/>
      <c r="F18" s="148">
        <v>0.5902777777777778</v>
      </c>
      <c r="G18" s="192">
        <v>4</v>
      </c>
      <c r="H18" s="142" t="s">
        <v>299</v>
      </c>
      <c r="I18" s="150" t="s">
        <v>303</v>
      </c>
      <c r="J18" s="151" t="s">
        <v>114</v>
      </c>
      <c r="K18" s="182"/>
      <c r="L18" s="182"/>
      <c r="M18" s="182"/>
      <c r="N18" s="182"/>
      <c r="O18" s="182"/>
    </row>
    <row r="19" spans="2:15" ht="14.25" customHeight="1">
      <c r="B19" s="142"/>
      <c r="C19" s="187"/>
      <c r="D19" s="141"/>
      <c r="E19" s="142"/>
      <c r="F19" s="148">
        <v>0.6041666666666666</v>
      </c>
      <c r="G19" s="192">
        <v>4</v>
      </c>
      <c r="H19" s="142" t="s">
        <v>300</v>
      </c>
      <c r="I19" s="150" t="s">
        <v>302</v>
      </c>
      <c r="J19" s="151" t="s">
        <v>114</v>
      </c>
      <c r="K19" s="182"/>
      <c r="L19" s="182"/>
      <c r="M19" s="182"/>
      <c r="N19" s="182"/>
      <c r="O19" s="182"/>
    </row>
    <row r="20" spans="2:15" ht="14.25" customHeight="1">
      <c r="B20" s="142"/>
      <c r="C20" s="187"/>
      <c r="D20" s="141"/>
      <c r="E20" s="142"/>
      <c r="F20" s="143"/>
      <c r="G20" s="144"/>
      <c r="H20" s="145" t="s">
        <v>301</v>
      </c>
      <c r="I20" s="146" t="s">
        <v>9</v>
      </c>
      <c r="J20" s="147" t="s">
        <v>3</v>
      </c>
      <c r="K20" s="182"/>
      <c r="L20" s="182"/>
      <c r="M20" s="182"/>
      <c r="N20" s="182"/>
      <c r="O20" s="182"/>
    </row>
    <row r="21" spans="2:15" ht="14.25" customHeight="1">
      <c r="B21" s="142"/>
      <c r="C21" s="187"/>
      <c r="D21" s="141"/>
      <c r="E21" s="142"/>
      <c r="F21" s="137">
        <v>0.6944444444444445</v>
      </c>
      <c r="G21" s="191">
        <v>9</v>
      </c>
      <c r="H21" s="142" t="s">
        <v>299</v>
      </c>
      <c r="I21" s="150" t="s">
        <v>300</v>
      </c>
      <c r="J21" s="151" t="s">
        <v>119</v>
      </c>
      <c r="K21" s="182"/>
      <c r="L21" s="182"/>
      <c r="M21" s="182"/>
      <c r="N21" s="182"/>
      <c r="O21" s="182"/>
    </row>
    <row r="22" spans="2:15" ht="14.25" customHeight="1">
      <c r="B22" s="142"/>
      <c r="C22" s="187"/>
      <c r="D22" s="141"/>
      <c r="E22" s="142"/>
      <c r="F22" s="148">
        <v>0.7083333333333334</v>
      </c>
      <c r="G22" s="192">
        <v>9</v>
      </c>
      <c r="H22" s="142" t="s">
        <v>301</v>
      </c>
      <c r="I22" s="150" t="s">
        <v>302</v>
      </c>
      <c r="J22" s="151" t="s">
        <v>118</v>
      </c>
      <c r="K22" s="182"/>
      <c r="L22" s="182"/>
      <c r="M22" s="182"/>
      <c r="N22" s="182"/>
      <c r="O22" s="182"/>
    </row>
    <row r="23" spans="2:15" ht="14.25" customHeight="1">
      <c r="B23" s="145"/>
      <c r="C23" s="197"/>
      <c r="D23" s="154"/>
      <c r="E23" s="145"/>
      <c r="F23" s="143"/>
      <c r="G23" s="144"/>
      <c r="H23" s="145" t="s">
        <v>303</v>
      </c>
      <c r="I23" s="146" t="s">
        <v>9</v>
      </c>
      <c r="J23" s="147" t="s">
        <v>3</v>
      </c>
      <c r="K23" s="182"/>
      <c r="L23" s="182"/>
      <c r="M23" s="182"/>
      <c r="N23" s="182"/>
      <c r="O23" s="182"/>
    </row>
    <row r="24" spans="2:15" ht="14.25" customHeight="1">
      <c r="B24" s="327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</row>
    <row r="25" spans="2:15" ht="14.25" customHeight="1">
      <c r="B25" s="386" t="s">
        <v>14</v>
      </c>
      <c r="C25" s="386"/>
      <c r="D25" s="386"/>
      <c r="E25" s="386"/>
      <c r="F25" s="386"/>
      <c r="G25" s="386"/>
      <c r="H25" s="386"/>
      <c r="I25" s="386"/>
      <c r="J25" s="386"/>
      <c r="K25" s="182"/>
      <c r="L25" s="182"/>
      <c r="M25" s="182"/>
      <c r="N25" s="182"/>
      <c r="O25" s="182"/>
    </row>
    <row r="26" spans="2:15" ht="14.25" customHeight="1">
      <c r="B26" s="276" t="s">
        <v>6</v>
      </c>
      <c r="C26" s="276" t="s">
        <v>8</v>
      </c>
      <c r="D26" s="276" t="s">
        <v>7</v>
      </c>
      <c r="E26" s="276" t="s">
        <v>194</v>
      </c>
      <c r="F26" s="276" t="s">
        <v>4</v>
      </c>
      <c r="G26" s="276" t="s">
        <v>5</v>
      </c>
      <c r="H26" s="390" t="s">
        <v>1</v>
      </c>
      <c r="I26" s="390"/>
      <c r="J26" s="276" t="s">
        <v>2</v>
      </c>
      <c r="K26" s="182"/>
      <c r="L26" s="182"/>
      <c r="M26" s="182"/>
      <c r="N26" s="182"/>
      <c r="O26" s="182"/>
    </row>
    <row r="27" spans="1:15" ht="14.25" customHeight="1">
      <c r="A27" s="188"/>
      <c r="B27" s="136">
        <v>2</v>
      </c>
      <c r="C27" s="189" t="s">
        <v>174</v>
      </c>
      <c r="D27" s="135" t="s">
        <v>176</v>
      </c>
      <c r="E27" s="136">
        <v>1</v>
      </c>
      <c r="F27" s="137">
        <v>0.4791666666666667</v>
      </c>
      <c r="G27" s="138">
        <v>12</v>
      </c>
      <c r="H27" s="139" t="s">
        <v>174</v>
      </c>
      <c r="I27" s="139" t="s">
        <v>307</v>
      </c>
      <c r="J27" s="140" t="s">
        <v>114</v>
      </c>
      <c r="K27" s="182"/>
      <c r="L27" s="182"/>
      <c r="M27" s="182"/>
      <c r="N27" s="182"/>
      <c r="O27" s="182"/>
    </row>
    <row r="28" spans="1:15" ht="14.25" customHeight="1">
      <c r="A28" s="188"/>
      <c r="B28" s="142">
        <v>3</v>
      </c>
      <c r="C28" s="185" t="s">
        <v>304</v>
      </c>
      <c r="D28" s="141" t="s">
        <v>184</v>
      </c>
      <c r="E28" s="142">
        <v>2</v>
      </c>
      <c r="F28" s="143">
        <v>0.4930555555555556</v>
      </c>
      <c r="G28" s="144">
        <v>12</v>
      </c>
      <c r="H28" s="145" t="s">
        <v>304</v>
      </c>
      <c r="I28" s="146" t="s">
        <v>305</v>
      </c>
      <c r="J28" s="147" t="s">
        <v>114</v>
      </c>
      <c r="K28" s="182"/>
      <c r="L28" s="182"/>
      <c r="M28" s="182"/>
      <c r="N28" s="182"/>
      <c r="O28" s="182"/>
    </row>
    <row r="29" spans="2:15" ht="14.25" customHeight="1">
      <c r="B29" s="142">
        <v>6</v>
      </c>
      <c r="C29" s="185" t="s">
        <v>305</v>
      </c>
      <c r="D29" s="141" t="s">
        <v>33</v>
      </c>
      <c r="E29" s="142">
        <v>3</v>
      </c>
      <c r="F29" s="148">
        <v>0.5902777777777778</v>
      </c>
      <c r="G29" s="149">
        <v>5</v>
      </c>
      <c r="H29" s="150" t="s">
        <v>174</v>
      </c>
      <c r="I29" s="150" t="s">
        <v>305</v>
      </c>
      <c r="J29" s="151" t="s">
        <v>114</v>
      </c>
      <c r="K29" s="182"/>
      <c r="L29" s="182"/>
      <c r="M29" s="182"/>
      <c r="N29" s="182"/>
      <c r="O29" s="182"/>
    </row>
    <row r="30" spans="2:15" ht="14.25" customHeight="1">
      <c r="B30" s="142">
        <v>7</v>
      </c>
      <c r="C30" s="185" t="s">
        <v>307</v>
      </c>
      <c r="D30" s="141" t="s">
        <v>29</v>
      </c>
      <c r="E30" s="142">
        <v>4</v>
      </c>
      <c r="F30" s="143">
        <v>0.6041666666666666</v>
      </c>
      <c r="G30" s="152">
        <v>5</v>
      </c>
      <c r="H30" s="146" t="s">
        <v>304</v>
      </c>
      <c r="I30" s="146" t="s">
        <v>307</v>
      </c>
      <c r="J30" s="147" t="s">
        <v>114</v>
      </c>
      <c r="K30" s="182"/>
      <c r="L30" s="182"/>
      <c r="M30" s="182"/>
      <c r="N30" s="182"/>
      <c r="O30" s="182"/>
    </row>
    <row r="31" spans="2:15" ht="14.25" customHeight="1">
      <c r="B31" s="142"/>
      <c r="C31" s="153"/>
      <c r="D31" s="141"/>
      <c r="E31" s="142"/>
      <c r="F31" s="137">
        <v>0.6944444444444445</v>
      </c>
      <c r="G31" s="138">
        <v>10</v>
      </c>
      <c r="H31" s="150" t="s">
        <v>174</v>
      </c>
      <c r="I31" s="150" t="s">
        <v>304</v>
      </c>
      <c r="J31" s="151" t="s">
        <v>116</v>
      </c>
      <c r="K31" s="182"/>
      <c r="L31" s="182"/>
      <c r="M31" s="182"/>
      <c r="N31" s="182"/>
      <c r="O31" s="182"/>
    </row>
    <row r="32" spans="2:15" ht="14.25" customHeight="1">
      <c r="B32" s="145"/>
      <c r="C32" s="154"/>
      <c r="D32" s="155"/>
      <c r="E32" s="154"/>
      <c r="F32" s="143">
        <v>0.7083333333333334</v>
      </c>
      <c r="G32" s="152">
        <v>10</v>
      </c>
      <c r="H32" s="146" t="s">
        <v>305</v>
      </c>
      <c r="I32" s="146" t="s">
        <v>307</v>
      </c>
      <c r="J32" s="147" t="s">
        <v>114</v>
      </c>
      <c r="K32" s="182"/>
      <c r="L32" s="182"/>
      <c r="M32" s="182"/>
      <c r="N32" s="182"/>
      <c r="O32" s="182"/>
    </row>
    <row r="33" spans="2:15" ht="12.75">
      <c r="B33" s="327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</row>
    <row r="34" spans="2:15" ht="12.75">
      <c r="B34" s="371" t="s">
        <v>308</v>
      </c>
      <c r="C34" s="372"/>
      <c r="D34" s="372"/>
      <c r="E34" s="372"/>
      <c r="F34" s="372"/>
      <c r="G34" s="372"/>
      <c r="H34" s="372"/>
      <c r="I34" s="372"/>
      <c r="J34" s="373"/>
      <c r="K34" s="182"/>
      <c r="L34" s="182"/>
      <c r="M34" s="182"/>
      <c r="N34" s="182"/>
      <c r="O34" s="182"/>
    </row>
    <row r="35" spans="2:15" ht="12.75">
      <c r="B35" s="328"/>
      <c r="C35" s="222"/>
      <c r="D35" s="222"/>
      <c r="E35" s="222"/>
      <c r="F35" s="222"/>
      <c r="G35" s="222"/>
      <c r="H35" s="222"/>
      <c r="I35" s="222"/>
      <c r="J35" s="223"/>
      <c r="K35" s="182"/>
      <c r="L35" s="182"/>
      <c r="M35" s="182"/>
      <c r="N35" s="182"/>
      <c r="O35" s="182"/>
    </row>
    <row r="36" spans="2:15" ht="13.5">
      <c r="B36" s="328"/>
      <c r="C36" s="224" t="s">
        <v>300</v>
      </c>
      <c r="D36" s="225"/>
      <c r="E36" s="225"/>
      <c r="F36" s="225"/>
      <c r="G36" s="225"/>
      <c r="H36" s="225"/>
      <c r="I36" s="225"/>
      <c r="J36" s="226"/>
      <c r="K36" s="182"/>
      <c r="L36" s="182"/>
      <c r="M36" s="182"/>
      <c r="N36" s="182"/>
      <c r="O36" s="182"/>
    </row>
    <row r="37" spans="2:15" ht="13.5">
      <c r="B37" s="328"/>
      <c r="C37" s="227"/>
      <c r="D37" s="229" t="s">
        <v>300</v>
      </c>
      <c r="E37" s="228"/>
      <c r="F37" s="228"/>
      <c r="G37" s="228"/>
      <c r="H37" s="228"/>
      <c r="I37" s="228"/>
      <c r="J37" s="226"/>
      <c r="K37" s="182"/>
      <c r="L37" s="182"/>
      <c r="M37" s="182"/>
      <c r="N37" s="182"/>
      <c r="O37" s="182"/>
    </row>
    <row r="38" spans="2:15" ht="13.5">
      <c r="B38" s="328"/>
      <c r="C38" s="229" t="s">
        <v>203</v>
      </c>
      <c r="D38" s="230"/>
      <c r="E38" s="228"/>
      <c r="F38" s="228"/>
      <c r="G38" s="228"/>
      <c r="H38" s="228"/>
      <c r="I38" s="228"/>
      <c r="J38" s="226"/>
      <c r="K38" s="182"/>
      <c r="L38" s="182"/>
      <c r="M38" s="182"/>
      <c r="N38" s="182"/>
      <c r="O38" s="182"/>
    </row>
    <row r="39" spans="2:15" ht="13.5">
      <c r="B39" s="328"/>
      <c r="C39" s="231"/>
      <c r="D39" s="232"/>
      <c r="E39" s="374" t="s">
        <v>300</v>
      </c>
      <c r="F39" s="375"/>
      <c r="G39" s="376"/>
      <c r="H39" s="228"/>
      <c r="I39" s="228"/>
      <c r="J39" s="226"/>
      <c r="K39" s="182"/>
      <c r="L39" s="182"/>
      <c r="M39" s="182"/>
      <c r="N39" s="182"/>
      <c r="O39" s="182"/>
    </row>
    <row r="40" spans="2:15" ht="13.5">
      <c r="B40" s="328"/>
      <c r="C40" s="224" t="s">
        <v>309</v>
      </c>
      <c r="D40" s="234"/>
      <c r="E40" s="228"/>
      <c r="F40" s="228"/>
      <c r="G40" s="235"/>
      <c r="H40" s="228"/>
      <c r="I40" s="228"/>
      <c r="J40" s="226"/>
      <c r="K40" s="182"/>
      <c r="L40" s="182"/>
      <c r="M40" s="182"/>
      <c r="N40" s="182"/>
      <c r="O40" s="182"/>
    </row>
    <row r="41" spans="2:15" ht="13.5">
      <c r="B41" s="328"/>
      <c r="C41" s="236"/>
      <c r="D41" s="229" t="s">
        <v>304</v>
      </c>
      <c r="E41" s="228"/>
      <c r="F41" s="228"/>
      <c r="G41" s="237"/>
      <c r="H41" s="228"/>
      <c r="I41" s="228"/>
      <c r="J41" s="226"/>
      <c r="K41" s="182"/>
      <c r="L41" s="182"/>
      <c r="M41" s="182"/>
      <c r="N41" s="182"/>
      <c r="O41" s="182"/>
    </row>
    <row r="42" spans="2:15" ht="13.5">
      <c r="B42" s="328"/>
      <c r="C42" s="224" t="s">
        <v>304</v>
      </c>
      <c r="D42" s="238"/>
      <c r="E42" s="228"/>
      <c r="F42" s="228"/>
      <c r="G42" s="237"/>
      <c r="H42" s="228"/>
      <c r="I42" s="228"/>
      <c r="J42" s="226"/>
      <c r="K42" s="182"/>
      <c r="L42" s="182"/>
      <c r="M42" s="182"/>
      <c r="N42" s="182"/>
      <c r="O42" s="182"/>
    </row>
    <row r="43" spans="2:15" ht="13.5">
      <c r="B43" s="328"/>
      <c r="C43" s="227"/>
      <c r="D43" s="238"/>
      <c r="E43" s="228"/>
      <c r="F43" s="228"/>
      <c r="G43" s="237"/>
      <c r="H43" s="229" t="s">
        <v>299</v>
      </c>
      <c r="I43" s="228"/>
      <c r="J43" s="226"/>
      <c r="K43" s="182"/>
      <c r="L43" s="182"/>
      <c r="M43" s="182"/>
      <c r="N43" s="182"/>
      <c r="O43" s="182"/>
    </row>
    <row r="44" spans="2:15" ht="13.5">
      <c r="B44" s="328"/>
      <c r="C44" s="224" t="s">
        <v>299</v>
      </c>
      <c r="D44" s="238"/>
      <c r="E44" s="228"/>
      <c r="F44" s="228"/>
      <c r="G44" s="237"/>
      <c r="H44" s="239"/>
      <c r="I44" s="228"/>
      <c r="J44" s="226"/>
      <c r="K44" s="182"/>
      <c r="L44" s="182"/>
      <c r="M44" s="182"/>
      <c r="N44" s="182"/>
      <c r="O44" s="182"/>
    </row>
    <row r="45" spans="2:15" ht="13.5">
      <c r="B45" s="328"/>
      <c r="C45" s="227"/>
      <c r="D45" s="229" t="s">
        <v>299</v>
      </c>
      <c r="E45" s="228"/>
      <c r="F45" s="228"/>
      <c r="G45" s="237"/>
      <c r="H45" s="228"/>
      <c r="I45" s="228"/>
      <c r="J45" s="226"/>
      <c r="K45" s="182"/>
      <c r="L45" s="182"/>
      <c r="M45" s="182"/>
      <c r="N45" s="182"/>
      <c r="O45" s="182"/>
    </row>
    <row r="46" spans="2:15" ht="13.5">
      <c r="B46" s="328"/>
      <c r="C46" s="224" t="s">
        <v>305</v>
      </c>
      <c r="D46" s="230"/>
      <c r="E46" s="228"/>
      <c r="F46" s="228"/>
      <c r="G46" s="240"/>
      <c r="H46" s="228"/>
      <c r="I46" s="228"/>
      <c r="J46" s="226"/>
      <c r="K46" s="182"/>
      <c r="L46" s="182"/>
      <c r="M46" s="182"/>
      <c r="N46" s="182"/>
      <c r="O46" s="182"/>
    </row>
    <row r="47" spans="2:15" ht="13.5">
      <c r="B47" s="328"/>
      <c r="C47" s="231"/>
      <c r="D47" s="232"/>
      <c r="E47" s="374" t="s">
        <v>299</v>
      </c>
      <c r="F47" s="375"/>
      <c r="G47" s="376"/>
      <c r="H47" s="228"/>
      <c r="I47" s="228"/>
      <c r="J47" s="226"/>
      <c r="K47" s="182"/>
      <c r="L47" s="182"/>
      <c r="M47" s="182"/>
      <c r="N47" s="182"/>
      <c r="O47" s="182"/>
    </row>
    <row r="48" spans="2:15" ht="13.5">
      <c r="B48" s="328"/>
      <c r="C48" s="229" t="s">
        <v>203</v>
      </c>
      <c r="D48" s="234"/>
      <c r="E48" s="228"/>
      <c r="F48" s="228"/>
      <c r="G48" s="228"/>
      <c r="H48" s="228"/>
      <c r="I48" s="228"/>
      <c r="J48" s="226"/>
      <c r="K48" s="182"/>
      <c r="L48" s="182"/>
      <c r="M48" s="182"/>
      <c r="N48" s="182"/>
      <c r="O48" s="182"/>
    </row>
    <row r="49" spans="2:15" ht="13.5">
      <c r="B49" s="328"/>
      <c r="C49" s="227"/>
      <c r="D49" s="229" t="s">
        <v>174</v>
      </c>
      <c r="E49" s="228"/>
      <c r="F49" s="228"/>
      <c r="G49" s="228"/>
      <c r="H49" s="228"/>
      <c r="I49" s="228"/>
      <c r="J49" s="226"/>
      <c r="K49" s="182"/>
      <c r="L49" s="182"/>
      <c r="M49" s="182"/>
      <c r="N49" s="182"/>
      <c r="O49" s="182"/>
    </row>
    <row r="50" spans="2:15" ht="13.5">
      <c r="B50" s="328"/>
      <c r="C50" s="224" t="s">
        <v>310</v>
      </c>
      <c r="D50" s="238"/>
      <c r="E50" s="228"/>
      <c r="F50" s="228"/>
      <c r="G50" s="228"/>
      <c r="H50" s="228"/>
      <c r="I50" s="228"/>
      <c r="J50" s="226"/>
      <c r="K50" s="182"/>
      <c r="L50" s="182"/>
      <c r="M50" s="182"/>
      <c r="N50" s="182"/>
      <c r="O50" s="182"/>
    </row>
    <row r="51" spans="2:15" ht="13.5">
      <c r="B51" s="329"/>
      <c r="C51" s="242"/>
      <c r="D51" s="243"/>
      <c r="E51" s="244"/>
      <c r="F51" s="244"/>
      <c r="G51" s="244"/>
      <c r="H51" s="244"/>
      <c r="I51" s="244"/>
      <c r="J51" s="245"/>
      <c r="K51" s="182"/>
      <c r="L51" s="182"/>
      <c r="M51" s="182"/>
      <c r="N51" s="182"/>
      <c r="O51" s="182"/>
    </row>
    <row r="52" s="182" customFormat="1" ht="12.75">
      <c r="B52" s="327"/>
    </row>
    <row r="53" s="182" customFormat="1" ht="12.75">
      <c r="B53" s="327"/>
    </row>
    <row r="54" s="182" customFormat="1" ht="12.75">
      <c r="B54" s="327"/>
    </row>
    <row r="55" s="182" customFormat="1" ht="12.75">
      <c r="B55" s="327"/>
    </row>
    <row r="56" s="182" customFormat="1" ht="12.75">
      <c r="B56" s="327"/>
    </row>
    <row r="57" s="182" customFormat="1" ht="12.75">
      <c r="B57" s="327"/>
    </row>
    <row r="58" s="182" customFormat="1" ht="12.75">
      <c r="B58" s="327"/>
    </row>
    <row r="59" s="182" customFormat="1" ht="12.75">
      <c r="B59" s="327"/>
    </row>
    <row r="60" s="182" customFormat="1" ht="12.75">
      <c r="B60" s="327"/>
    </row>
    <row r="61" s="182" customFormat="1" ht="12.75">
      <c r="B61" s="327"/>
    </row>
    <row r="62" s="182" customFormat="1" ht="12.75">
      <c r="B62" s="327"/>
    </row>
    <row r="63" s="182" customFormat="1" ht="12.75">
      <c r="B63" s="327"/>
    </row>
    <row r="64" s="182" customFormat="1" ht="12.75">
      <c r="B64" s="327"/>
    </row>
    <row r="65" s="182" customFormat="1" ht="12.75">
      <c r="B65" s="327"/>
    </row>
    <row r="66" s="182" customFormat="1" ht="12.75">
      <c r="B66" s="327"/>
    </row>
    <row r="67" s="182" customFormat="1" ht="12.75">
      <c r="B67" s="327"/>
    </row>
    <row r="68" s="182" customFormat="1" ht="12.75">
      <c r="B68" s="327"/>
    </row>
    <row r="69" s="182" customFormat="1" ht="12.75">
      <c r="B69" s="327"/>
    </row>
    <row r="70" s="182" customFormat="1" ht="12.75">
      <c r="B70" s="327"/>
    </row>
    <row r="71" s="182" customFormat="1" ht="12.75">
      <c r="B71" s="327"/>
    </row>
    <row r="72" s="182" customFormat="1" ht="12.75">
      <c r="B72" s="327"/>
    </row>
    <row r="73" s="182" customFormat="1" ht="12.75">
      <c r="B73" s="327"/>
    </row>
    <row r="74" s="182" customFormat="1" ht="12.75">
      <c r="B74" s="327"/>
    </row>
    <row r="75" s="182" customFormat="1" ht="12.75">
      <c r="B75" s="327"/>
    </row>
    <row r="76" s="182" customFormat="1" ht="12.75">
      <c r="B76" s="327"/>
    </row>
    <row r="77" s="182" customFormat="1" ht="12.75">
      <c r="B77" s="327"/>
    </row>
    <row r="78" s="182" customFormat="1" ht="12.75">
      <c r="B78" s="327"/>
    </row>
    <row r="79" s="182" customFormat="1" ht="12.75">
      <c r="B79" s="327"/>
    </row>
    <row r="80" s="182" customFormat="1" ht="12.75">
      <c r="B80" s="327"/>
    </row>
    <row r="81" s="182" customFormat="1" ht="12.75">
      <c r="B81" s="327"/>
    </row>
    <row r="82" s="182" customFormat="1" ht="12.75">
      <c r="B82" s="327"/>
    </row>
    <row r="83" s="182" customFormat="1" ht="12.75">
      <c r="B83" s="327"/>
    </row>
    <row r="84" s="182" customFormat="1" ht="12.75">
      <c r="B84" s="327"/>
    </row>
    <row r="85" s="182" customFormat="1" ht="12.75">
      <c r="B85" s="327"/>
    </row>
    <row r="86" s="182" customFormat="1" ht="12.75">
      <c r="B86" s="327"/>
    </row>
    <row r="87" s="182" customFormat="1" ht="12.75">
      <c r="B87" s="327"/>
    </row>
    <row r="88" s="182" customFormat="1" ht="12.75">
      <c r="B88" s="327"/>
    </row>
    <row r="89" s="182" customFormat="1" ht="12.75">
      <c r="B89" s="327"/>
    </row>
    <row r="90" s="182" customFormat="1" ht="12.75">
      <c r="B90" s="327"/>
    </row>
    <row r="91" s="182" customFormat="1" ht="12.75">
      <c r="B91" s="327"/>
    </row>
    <row r="92" s="182" customFormat="1" ht="12.75">
      <c r="B92" s="327"/>
    </row>
    <row r="93" s="182" customFormat="1" ht="12.75">
      <c r="B93" s="327"/>
    </row>
    <row r="94" s="182" customFormat="1" ht="12.75">
      <c r="B94" s="327"/>
    </row>
    <row r="95" s="182" customFormat="1" ht="12.75">
      <c r="B95" s="327"/>
    </row>
    <row r="96" s="182" customFormat="1" ht="12.75">
      <c r="B96" s="327"/>
    </row>
    <row r="97" s="182" customFormat="1" ht="12.75">
      <c r="B97" s="327"/>
    </row>
    <row r="98" s="182" customFormat="1" ht="12.75">
      <c r="B98" s="327"/>
    </row>
    <row r="99" s="182" customFormat="1" ht="12.75">
      <c r="B99" s="327"/>
    </row>
    <row r="100" s="182" customFormat="1" ht="12.75">
      <c r="B100" s="327"/>
    </row>
    <row r="101" s="182" customFormat="1" ht="12.75">
      <c r="B101" s="327"/>
    </row>
    <row r="102" s="182" customFormat="1" ht="12.75">
      <c r="B102" s="327"/>
    </row>
    <row r="103" s="182" customFormat="1" ht="12.75">
      <c r="B103" s="327"/>
    </row>
    <row r="104" s="182" customFormat="1" ht="12.75">
      <c r="B104" s="327"/>
    </row>
    <row r="105" s="182" customFormat="1" ht="12.75">
      <c r="B105" s="327"/>
    </row>
    <row r="106" s="182" customFormat="1" ht="12.75">
      <c r="B106" s="327"/>
    </row>
    <row r="107" s="182" customFormat="1" ht="12.75">
      <c r="B107" s="327"/>
    </row>
    <row r="108" s="182" customFormat="1" ht="12.75">
      <c r="B108" s="327"/>
    </row>
    <row r="109" s="182" customFormat="1" ht="12.75">
      <c r="B109" s="327"/>
    </row>
    <row r="110" s="182" customFormat="1" ht="12.75">
      <c r="B110" s="327"/>
    </row>
    <row r="111" s="182" customFormat="1" ht="12.75">
      <c r="B111" s="327"/>
    </row>
    <row r="112" s="182" customFormat="1" ht="12.75">
      <c r="B112" s="327"/>
    </row>
    <row r="113" s="182" customFormat="1" ht="12.75">
      <c r="B113" s="327"/>
    </row>
    <row r="114" s="182" customFormat="1" ht="12.75">
      <c r="B114" s="327"/>
    </row>
    <row r="115" s="182" customFormat="1" ht="12.75">
      <c r="B115" s="327"/>
    </row>
    <row r="116" s="182" customFormat="1" ht="12.75">
      <c r="B116" s="327"/>
    </row>
    <row r="117" s="182" customFormat="1" ht="12.75">
      <c r="B117" s="327"/>
    </row>
    <row r="118" s="182" customFormat="1" ht="12.75">
      <c r="B118" s="327"/>
    </row>
    <row r="119" s="182" customFormat="1" ht="12.75">
      <c r="B119" s="327"/>
    </row>
    <row r="120" s="182" customFormat="1" ht="12.75">
      <c r="B120" s="327"/>
    </row>
    <row r="121" s="182" customFormat="1" ht="12.75">
      <c r="B121" s="327"/>
    </row>
    <row r="122" s="182" customFormat="1" ht="12.75">
      <c r="B122" s="327"/>
    </row>
    <row r="123" s="182" customFormat="1" ht="12.75">
      <c r="B123" s="327"/>
    </row>
    <row r="124" s="182" customFormat="1" ht="12.75">
      <c r="B124" s="327"/>
    </row>
    <row r="125" s="182" customFormat="1" ht="12.75">
      <c r="B125" s="327"/>
    </row>
    <row r="126" s="182" customFormat="1" ht="12.75">
      <c r="B126" s="327"/>
    </row>
    <row r="127" s="182" customFormat="1" ht="12.75">
      <c r="B127" s="327"/>
    </row>
    <row r="128" s="182" customFormat="1" ht="12.75">
      <c r="B128" s="327"/>
    </row>
    <row r="129" s="182" customFormat="1" ht="12.75">
      <c r="B129" s="327"/>
    </row>
    <row r="130" s="182" customFormat="1" ht="12.75">
      <c r="B130" s="327"/>
    </row>
    <row r="131" s="182" customFormat="1" ht="12.75">
      <c r="B131" s="327"/>
    </row>
    <row r="132" s="182" customFormat="1" ht="12.75">
      <c r="B132" s="327"/>
    </row>
    <row r="133" s="182" customFormat="1" ht="12.75">
      <c r="B133" s="327"/>
    </row>
    <row r="134" s="182" customFormat="1" ht="12.75">
      <c r="B134" s="327"/>
    </row>
    <row r="135" s="182" customFormat="1" ht="12.75">
      <c r="B135" s="327"/>
    </row>
    <row r="136" s="182" customFormat="1" ht="12.75">
      <c r="B136" s="327"/>
    </row>
    <row r="137" s="182" customFormat="1" ht="12.75">
      <c r="B137" s="327"/>
    </row>
    <row r="138" s="182" customFormat="1" ht="12.75">
      <c r="B138" s="327"/>
    </row>
    <row r="139" s="182" customFormat="1" ht="12.75">
      <c r="B139" s="327"/>
    </row>
    <row r="140" s="182" customFormat="1" ht="12.75">
      <c r="B140" s="327"/>
    </row>
    <row r="141" s="182" customFormat="1" ht="12.75">
      <c r="B141" s="327"/>
    </row>
    <row r="142" s="182" customFormat="1" ht="12.75">
      <c r="B142" s="327"/>
    </row>
    <row r="143" s="182" customFormat="1" ht="12.75">
      <c r="B143" s="327"/>
    </row>
    <row r="144" s="182" customFormat="1" ht="12.75">
      <c r="B144" s="327"/>
    </row>
    <row r="145" s="182" customFormat="1" ht="12.75">
      <c r="B145" s="327"/>
    </row>
    <row r="146" s="182" customFormat="1" ht="12.75">
      <c r="B146" s="327"/>
    </row>
    <row r="147" s="182" customFormat="1" ht="12.75">
      <c r="B147" s="327"/>
    </row>
    <row r="148" s="182" customFormat="1" ht="12.75">
      <c r="B148" s="327"/>
    </row>
    <row r="149" s="182" customFormat="1" ht="12.75">
      <c r="B149" s="327"/>
    </row>
    <row r="150" s="182" customFormat="1" ht="12.75">
      <c r="B150" s="327"/>
    </row>
    <row r="151" s="182" customFormat="1" ht="12.75">
      <c r="B151" s="327"/>
    </row>
    <row r="152" s="182" customFormat="1" ht="12.75">
      <c r="B152" s="327"/>
    </row>
    <row r="153" s="182" customFormat="1" ht="12.75">
      <c r="B153" s="327"/>
    </row>
    <row r="154" s="182" customFormat="1" ht="12.75">
      <c r="B154" s="327"/>
    </row>
    <row r="155" s="182" customFormat="1" ht="12.75">
      <c r="B155" s="327"/>
    </row>
    <row r="156" s="182" customFormat="1" ht="12.75">
      <c r="B156" s="327"/>
    </row>
    <row r="157" s="182" customFormat="1" ht="12.75">
      <c r="B157" s="327"/>
    </row>
    <row r="158" s="182" customFormat="1" ht="12.75">
      <c r="B158" s="327"/>
    </row>
    <row r="159" s="182" customFormat="1" ht="12.75">
      <c r="B159" s="327"/>
    </row>
    <row r="160" s="182" customFormat="1" ht="12.75">
      <c r="B160" s="327"/>
    </row>
    <row r="161" s="182" customFormat="1" ht="12.75">
      <c r="B161" s="327"/>
    </row>
    <row r="162" s="182" customFormat="1" ht="12.75">
      <c r="B162" s="327"/>
    </row>
    <row r="163" s="182" customFormat="1" ht="12.75">
      <c r="B163" s="327"/>
    </row>
    <row r="164" s="182" customFormat="1" ht="12.75">
      <c r="B164" s="327"/>
    </row>
    <row r="165" s="182" customFormat="1" ht="12.75">
      <c r="B165" s="327"/>
    </row>
    <row r="166" s="182" customFormat="1" ht="12.75">
      <c r="B166" s="327"/>
    </row>
    <row r="167" s="182" customFormat="1" ht="12.75">
      <c r="B167" s="327"/>
    </row>
    <row r="168" s="182" customFormat="1" ht="12.75">
      <c r="B168" s="327"/>
    </row>
    <row r="169" s="182" customFormat="1" ht="12.75">
      <c r="B169" s="327"/>
    </row>
    <row r="170" s="182" customFormat="1" ht="12.75">
      <c r="B170" s="327"/>
    </row>
    <row r="171" s="182" customFormat="1" ht="12.75">
      <c r="B171" s="327"/>
    </row>
    <row r="172" s="182" customFormat="1" ht="12.75">
      <c r="B172" s="327"/>
    </row>
    <row r="173" s="182" customFormat="1" ht="12.75">
      <c r="B173" s="327"/>
    </row>
    <row r="174" s="182" customFormat="1" ht="12.75">
      <c r="B174" s="327"/>
    </row>
    <row r="175" s="182" customFormat="1" ht="12.75">
      <c r="B175" s="327"/>
    </row>
    <row r="176" s="182" customFormat="1" ht="12.75">
      <c r="B176" s="327"/>
    </row>
    <row r="177" s="182" customFormat="1" ht="12.75">
      <c r="B177" s="327"/>
    </row>
    <row r="178" s="182" customFormat="1" ht="12.75">
      <c r="B178" s="327"/>
    </row>
    <row r="179" s="182" customFormat="1" ht="12.75">
      <c r="B179" s="327"/>
    </row>
    <row r="180" s="182" customFormat="1" ht="12.75">
      <c r="B180" s="327"/>
    </row>
    <row r="181" s="182" customFormat="1" ht="12.75">
      <c r="B181" s="327"/>
    </row>
    <row r="182" s="182" customFormat="1" ht="12.75">
      <c r="B182" s="327"/>
    </row>
    <row r="183" s="182" customFormat="1" ht="12.75">
      <c r="B183" s="327"/>
    </row>
    <row r="184" s="182" customFormat="1" ht="12.75">
      <c r="B184" s="327"/>
    </row>
    <row r="185" s="182" customFormat="1" ht="12.75">
      <c r="B185" s="327"/>
    </row>
    <row r="186" s="182" customFormat="1" ht="12.75">
      <c r="B186" s="327"/>
    </row>
    <row r="187" s="182" customFormat="1" ht="12.75">
      <c r="B187" s="327"/>
    </row>
    <row r="188" s="182" customFormat="1" ht="12.75">
      <c r="B188" s="327"/>
    </row>
    <row r="189" s="182" customFormat="1" ht="12.75">
      <c r="B189" s="327"/>
    </row>
    <row r="190" s="182" customFormat="1" ht="12.75">
      <c r="B190" s="327"/>
    </row>
    <row r="191" s="182" customFormat="1" ht="12.75">
      <c r="B191" s="327"/>
    </row>
    <row r="192" s="182" customFormat="1" ht="12.75">
      <c r="B192" s="327"/>
    </row>
    <row r="193" s="182" customFormat="1" ht="12.75">
      <c r="B193" s="327"/>
    </row>
    <row r="194" s="182" customFormat="1" ht="12.75">
      <c r="B194" s="327"/>
    </row>
    <row r="195" s="182" customFormat="1" ht="12.75">
      <c r="B195" s="327"/>
    </row>
    <row r="196" s="182" customFormat="1" ht="12.75">
      <c r="B196" s="327"/>
    </row>
    <row r="197" s="182" customFormat="1" ht="12.75">
      <c r="B197" s="327"/>
    </row>
    <row r="198" s="182" customFormat="1" ht="12.75">
      <c r="B198" s="327"/>
    </row>
    <row r="199" s="182" customFormat="1" ht="12.75">
      <c r="B199" s="327"/>
    </row>
    <row r="200" s="182" customFormat="1" ht="12.75">
      <c r="B200" s="327"/>
    </row>
    <row r="201" s="182" customFormat="1" ht="12.75">
      <c r="B201" s="327"/>
    </row>
    <row r="202" s="182" customFormat="1" ht="12.75">
      <c r="B202" s="327"/>
    </row>
    <row r="203" s="182" customFormat="1" ht="12.75">
      <c r="B203" s="327"/>
    </row>
    <row r="204" s="182" customFormat="1" ht="12.75">
      <c r="B204" s="327"/>
    </row>
    <row r="205" s="182" customFormat="1" ht="12.75">
      <c r="B205" s="327"/>
    </row>
    <row r="206" s="182" customFormat="1" ht="12.75">
      <c r="B206" s="327"/>
    </row>
    <row r="207" s="182" customFormat="1" ht="12.75">
      <c r="B207" s="327"/>
    </row>
    <row r="208" s="182" customFormat="1" ht="12.75">
      <c r="B208" s="327"/>
    </row>
    <row r="209" s="182" customFormat="1" ht="12.75">
      <c r="B209" s="327"/>
    </row>
    <row r="210" s="182" customFormat="1" ht="12.75">
      <c r="B210" s="327"/>
    </row>
    <row r="211" s="182" customFormat="1" ht="12.75">
      <c r="B211" s="327"/>
    </row>
    <row r="212" s="182" customFormat="1" ht="12.75">
      <c r="B212" s="327"/>
    </row>
    <row r="213" s="182" customFormat="1" ht="12.75">
      <c r="B213" s="327"/>
    </row>
    <row r="214" ht="12.75">
      <c r="K214" s="182"/>
    </row>
    <row r="215" ht="12.75">
      <c r="K215" s="182"/>
    </row>
    <row r="216" ht="12.75">
      <c r="K216" s="182"/>
    </row>
    <row r="217" ht="12.75">
      <c r="K217" s="182"/>
    </row>
    <row r="218" ht="12.75">
      <c r="K218" s="182"/>
    </row>
    <row r="219" ht="12.75">
      <c r="K219" s="182"/>
    </row>
    <row r="220" ht="12.75">
      <c r="K220" s="182"/>
    </row>
    <row r="221" ht="12.75">
      <c r="K221" s="182"/>
    </row>
    <row r="222" ht="12.75">
      <c r="K222" s="182"/>
    </row>
    <row r="223" ht="12.75">
      <c r="K223" s="182"/>
    </row>
    <row r="224" ht="12.75">
      <c r="K224" s="182"/>
    </row>
    <row r="225" ht="12.75">
      <c r="K225" s="182"/>
    </row>
    <row r="226" ht="12.75">
      <c r="K226" s="182"/>
    </row>
    <row r="227" ht="12.75">
      <c r="K227" s="182"/>
    </row>
    <row r="228" ht="12.75">
      <c r="K228" s="182"/>
    </row>
    <row r="229" ht="12.75">
      <c r="K229" s="182"/>
    </row>
    <row r="230" ht="12.75">
      <c r="K230" s="182"/>
    </row>
    <row r="231" ht="12.75">
      <c r="K231" s="182"/>
    </row>
    <row r="232" ht="12.75">
      <c r="K232" s="182"/>
    </row>
    <row r="233" ht="12.75">
      <c r="K233" s="182"/>
    </row>
    <row r="234" ht="12.75">
      <c r="K234" s="182"/>
    </row>
    <row r="235" ht="12.75">
      <c r="K235" s="182"/>
    </row>
    <row r="236" ht="12.75">
      <c r="K236" s="182"/>
    </row>
    <row r="237" ht="12.75">
      <c r="K237" s="182"/>
    </row>
    <row r="238" ht="12.75">
      <c r="K238" s="182"/>
    </row>
    <row r="239" ht="12.75">
      <c r="K239" s="182"/>
    </row>
    <row r="240" ht="12.75">
      <c r="K240" s="182"/>
    </row>
    <row r="241" ht="12.75">
      <c r="K241" s="182"/>
    </row>
    <row r="242" ht="12.75">
      <c r="K242" s="182"/>
    </row>
    <row r="243" ht="12.75">
      <c r="K243" s="182"/>
    </row>
    <row r="244" ht="12.75">
      <c r="K244" s="182"/>
    </row>
    <row r="245" ht="12.75">
      <c r="K245" s="182"/>
    </row>
    <row r="246" ht="12.75">
      <c r="K246" s="182"/>
    </row>
    <row r="247" ht="12.75">
      <c r="K247" s="182"/>
    </row>
    <row r="248" ht="12.75">
      <c r="K248" s="182"/>
    </row>
    <row r="249" ht="12.75">
      <c r="K249" s="182"/>
    </row>
    <row r="250" ht="12.75">
      <c r="K250" s="182"/>
    </row>
    <row r="251" ht="12.75">
      <c r="K251" s="182"/>
    </row>
    <row r="252" ht="12.75">
      <c r="K252" s="182"/>
    </row>
    <row r="253" ht="12.75">
      <c r="K253" s="182"/>
    </row>
    <row r="254" ht="12.75">
      <c r="K254" s="182"/>
    </row>
    <row r="255" ht="12.75">
      <c r="K255" s="182"/>
    </row>
    <row r="256" ht="12.75">
      <c r="K256" s="182"/>
    </row>
    <row r="257" ht="12.75">
      <c r="K257" s="182"/>
    </row>
    <row r="258" ht="12.75">
      <c r="K258" s="182"/>
    </row>
    <row r="259" ht="12.75">
      <c r="K259" s="182"/>
    </row>
    <row r="260" ht="12.75">
      <c r="K260" s="182"/>
    </row>
    <row r="261" ht="12.75">
      <c r="K261" s="182"/>
    </row>
    <row r="262" ht="12.75">
      <c r="K262" s="182"/>
    </row>
    <row r="263" ht="12.75">
      <c r="K263" s="182"/>
    </row>
    <row r="264" ht="12.75">
      <c r="K264" s="182"/>
    </row>
    <row r="265" ht="12.75">
      <c r="K265" s="182"/>
    </row>
    <row r="266" ht="12.75">
      <c r="K266" s="182"/>
    </row>
    <row r="267" ht="12.75">
      <c r="K267" s="182"/>
    </row>
    <row r="268" ht="12.75">
      <c r="K268" s="182"/>
    </row>
    <row r="269" ht="12.75">
      <c r="K269" s="182"/>
    </row>
    <row r="270" ht="12.75">
      <c r="K270" s="182"/>
    </row>
    <row r="271" ht="12.75">
      <c r="K271" s="182"/>
    </row>
    <row r="272" ht="12.75">
      <c r="K272" s="182"/>
    </row>
    <row r="273" ht="12.75">
      <c r="K273" s="182"/>
    </row>
    <row r="274" ht="12.75">
      <c r="K274" s="182"/>
    </row>
    <row r="275" ht="12.75">
      <c r="K275" s="182"/>
    </row>
    <row r="276" ht="12.75">
      <c r="K276" s="182"/>
    </row>
    <row r="277" ht="12.75">
      <c r="K277" s="182"/>
    </row>
    <row r="278" ht="12.75">
      <c r="K278" s="182"/>
    </row>
    <row r="279" ht="12.75">
      <c r="K279" s="182"/>
    </row>
    <row r="280" ht="12.75">
      <c r="K280" s="182"/>
    </row>
    <row r="281" ht="12.75">
      <c r="K281" s="182"/>
    </row>
    <row r="282" ht="12.75">
      <c r="K282" s="182"/>
    </row>
    <row r="283" ht="12.75">
      <c r="K283" s="182"/>
    </row>
    <row r="284" ht="12.75">
      <c r="K284" s="182"/>
    </row>
    <row r="285" ht="12.75">
      <c r="K285" s="182"/>
    </row>
    <row r="286" ht="12.75">
      <c r="K286" s="182"/>
    </row>
    <row r="287" ht="12.75">
      <c r="K287" s="182"/>
    </row>
    <row r="288" ht="12.75">
      <c r="K288" s="182"/>
    </row>
    <row r="289" ht="12.75">
      <c r="K289" s="182"/>
    </row>
    <row r="290" ht="12.75">
      <c r="K290" s="182"/>
    </row>
    <row r="291" ht="12.75">
      <c r="K291" s="182"/>
    </row>
    <row r="292" ht="12.75">
      <c r="K292" s="182"/>
    </row>
    <row r="293" ht="12.75">
      <c r="K293" s="182"/>
    </row>
    <row r="294" ht="12.75">
      <c r="K294" s="182"/>
    </row>
    <row r="295" ht="12.75">
      <c r="K295" s="182"/>
    </row>
    <row r="296" ht="12.75">
      <c r="K296" s="182"/>
    </row>
    <row r="297" ht="12.75">
      <c r="K297" s="182"/>
    </row>
    <row r="298" ht="12.75">
      <c r="K298" s="182"/>
    </row>
    <row r="299" ht="12.75">
      <c r="K299" s="182"/>
    </row>
    <row r="300" ht="12.75">
      <c r="K300" s="182"/>
    </row>
    <row r="301" ht="12.75">
      <c r="K301" s="182"/>
    </row>
    <row r="302" ht="12.75">
      <c r="K302" s="182"/>
    </row>
    <row r="303" ht="12.75">
      <c r="K303" s="182"/>
    </row>
    <row r="304" ht="12.75">
      <c r="K304" s="182"/>
    </row>
    <row r="305" ht="12.75">
      <c r="K305" s="182"/>
    </row>
    <row r="306" ht="12.75">
      <c r="K306" s="182"/>
    </row>
    <row r="307" ht="12.75">
      <c r="K307" s="182"/>
    </row>
    <row r="308" ht="12.75">
      <c r="K308" s="182"/>
    </row>
    <row r="309" ht="12.75">
      <c r="K309" s="182"/>
    </row>
    <row r="310" ht="12.75">
      <c r="K310" s="182"/>
    </row>
    <row r="311" ht="12.75">
      <c r="K311" s="182"/>
    </row>
    <row r="312" ht="12.75">
      <c r="K312" s="182"/>
    </row>
    <row r="313" ht="12.75">
      <c r="K313" s="182"/>
    </row>
    <row r="314" ht="12.75">
      <c r="K314" s="182"/>
    </row>
    <row r="315" ht="12.75">
      <c r="K315" s="182"/>
    </row>
    <row r="316" ht="12.75">
      <c r="K316" s="182"/>
    </row>
    <row r="317" ht="12.75">
      <c r="K317" s="182"/>
    </row>
    <row r="318" ht="12.75">
      <c r="K318" s="182"/>
    </row>
    <row r="319" ht="12.75">
      <c r="K319" s="182"/>
    </row>
    <row r="320" ht="12.75">
      <c r="K320" s="182"/>
    </row>
    <row r="321" ht="12.75">
      <c r="K321" s="182"/>
    </row>
    <row r="322" ht="12.75">
      <c r="K322" s="182"/>
    </row>
    <row r="323" ht="12.75">
      <c r="K323" s="182"/>
    </row>
    <row r="324" ht="12.75">
      <c r="K324" s="182"/>
    </row>
    <row r="325" ht="12.75">
      <c r="K325" s="182"/>
    </row>
    <row r="326" ht="12.75">
      <c r="K326" s="182"/>
    </row>
    <row r="327" ht="12.75">
      <c r="K327" s="182"/>
    </row>
    <row r="328" ht="12.75">
      <c r="K328" s="182"/>
    </row>
    <row r="329" ht="12.75">
      <c r="K329" s="182"/>
    </row>
    <row r="330" ht="12.75">
      <c r="K330" s="182"/>
    </row>
    <row r="331" ht="12.75">
      <c r="K331" s="182"/>
    </row>
    <row r="332" ht="12.75">
      <c r="K332" s="182"/>
    </row>
    <row r="333" ht="12.75">
      <c r="K333" s="182"/>
    </row>
    <row r="334" ht="12.75">
      <c r="K334" s="182"/>
    </row>
    <row r="335" ht="12.75">
      <c r="K335" s="182"/>
    </row>
    <row r="336" ht="12.75">
      <c r="K336" s="182"/>
    </row>
    <row r="337" ht="12.75">
      <c r="K337" s="182"/>
    </row>
    <row r="338" ht="12.75">
      <c r="K338" s="182"/>
    </row>
    <row r="339" ht="12.75">
      <c r="K339" s="182"/>
    </row>
    <row r="340" ht="12.75">
      <c r="K340" s="182"/>
    </row>
    <row r="341" ht="12.75">
      <c r="K341" s="182"/>
    </row>
    <row r="342" ht="12.75">
      <c r="K342" s="182"/>
    </row>
    <row r="343" ht="12.75">
      <c r="K343" s="182"/>
    </row>
    <row r="344" ht="12.75">
      <c r="K344" s="182"/>
    </row>
    <row r="345" ht="12.75">
      <c r="K345" s="182"/>
    </row>
    <row r="346" ht="12.75">
      <c r="K346" s="182"/>
    </row>
    <row r="347" ht="12.75">
      <c r="K347" s="182"/>
    </row>
    <row r="348" ht="12.75">
      <c r="K348" s="182"/>
    </row>
    <row r="349" ht="12.75">
      <c r="K349" s="182"/>
    </row>
    <row r="350" ht="12.75">
      <c r="K350" s="182"/>
    </row>
    <row r="351" ht="12.75">
      <c r="K351" s="182"/>
    </row>
    <row r="352" ht="12.75">
      <c r="K352" s="182"/>
    </row>
    <row r="353" ht="12.75">
      <c r="K353" s="182"/>
    </row>
    <row r="354" ht="12.75">
      <c r="K354" s="182"/>
    </row>
    <row r="355" ht="12.75">
      <c r="K355" s="182"/>
    </row>
    <row r="356" ht="12.75">
      <c r="K356" s="182"/>
    </row>
    <row r="357" ht="12.75">
      <c r="K357" s="182"/>
    </row>
    <row r="358" ht="12.75">
      <c r="K358" s="182"/>
    </row>
    <row r="359" ht="12.75">
      <c r="K359" s="182"/>
    </row>
    <row r="360" ht="12.75">
      <c r="K360" s="182"/>
    </row>
    <row r="361" ht="12.75">
      <c r="K361" s="182"/>
    </row>
    <row r="362" ht="12.75">
      <c r="K362" s="182"/>
    </row>
    <row r="363" ht="12.75">
      <c r="K363" s="182"/>
    </row>
    <row r="364" ht="12.75">
      <c r="K364" s="182"/>
    </row>
    <row r="365" ht="12.75">
      <c r="K365" s="182"/>
    </row>
    <row r="366" ht="12.75">
      <c r="K366" s="182"/>
    </row>
    <row r="367" ht="12.75">
      <c r="K367" s="182"/>
    </row>
    <row r="368" ht="12.75">
      <c r="K368" s="182"/>
    </row>
    <row r="369" ht="12.75">
      <c r="K369" s="182"/>
    </row>
    <row r="370" ht="12.75">
      <c r="K370" s="182"/>
    </row>
    <row r="371" ht="12.75">
      <c r="K371" s="182"/>
    </row>
    <row r="372" ht="12.75">
      <c r="K372" s="182"/>
    </row>
    <row r="373" ht="12.75">
      <c r="K373" s="182"/>
    </row>
    <row r="374" ht="12.75">
      <c r="K374" s="182"/>
    </row>
    <row r="375" ht="12.75">
      <c r="K375" s="182"/>
    </row>
    <row r="376" ht="12.75">
      <c r="K376" s="182"/>
    </row>
    <row r="377" ht="12.75">
      <c r="K377" s="182"/>
    </row>
    <row r="378" ht="12.75">
      <c r="K378" s="182"/>
    </row>
    <row r="379" ht="12.75">
      <c r="K379" s="182"/>
    </row>
    <row r="380" ht="12.75">
      <c r="K380" s="182"/>
    </row>
    <row r="381" ht="12.75">
      <c r="K381" s="182"/>
    </row>
    <row r="382" ht="12.75">
      <c r="K382" s="182"/>
    </row>
    <row r="383" ht="12.75">
      <c r="K383" s="182"/>
    </row>
    <row r="384" ht="12.75">
      <c r="K384" s="182"/>
    </row>
    <row r="385" ht="12.75">
      <c r="K385" s="182"/>
    </row>
    <row r="386" ht="12.75">
      <c r="K386" s="182"/>
    </row>
    <row r="387" ht="12.75">
      <c r="K387" s="182"/>
    </row>
    <row r="388" ht="12.75">
      <c r="K388" s="182"/>
    </row>
    <row r="389" ht="12.75">
      <c r="K389" s="182"/>
    </row>
    <row r="390" ht="12.75">
      <c r="K390" s="182"/>
    </row>
    <row r="391" ht="12.75">
      <c r="K391" s="182"/>
    </row>
    <row r="392" ht="12.75">
      <c r="K392" s="182"/>
    </row>
    <row r="393" ht="12.75">
      <c r="K393" s="182"/>
    </row>
    <row r="394" ht="12.75">
      <c r="K394" s="182"/>
    </row>
    <row r="395" ht="12.75">
      <c r="K395" s="182"/>
    </row>
    <row r="396" ht="12.75">
      <c r="K396" s="182"/>
    </row>
    <row r="397" ht="12.75">
      <c r="K397" s="182"/>
    </row>
    <row r="398" ht="12.75">
      <c r="K398" s="182"/>
    </row>
    <row r="399" ht="12.75">
      <c r="K399" s="182"/>
    </row>
    <row r="400" ht="12.75">
      <c r="K400" s="182"/>
    </row>
    <row r="401" ht="12.75">
      <c r="K401" s="182"/>
    </row>
    <row r="402" ht="12.75">
      <c r="K402" s="182"/>
    </row>
    <row r="403" ht="12.75">
      <c r="K403" s="182"/>
    </row>
    <row r="404" ht="12.75">
      <c r="K404" s="182"/>
    </row>
    <row r="405" ht="12.75">
      <c r="K405" s="182"/>
    </row>
    <row r="406" ht="12.75">
      <c r="K406" s="182"/>
    </row>
    <row r="407" ht="12.75">
      <c r="K407" s="182"/>
    </row>
    <row r="408" ht="12.75">
      <c r="K408" s="182"/>
    </row>
    <row r="409" ht="12.75">
      <c r="K409" s="182"/>
    </row>
    <row r="410" ht="12.75">
      <c r="K410" s="182"/>
    </row>
    <row r="411" ht="12.75">
      <c r="K411" s="182"/>
    </row>
    <row r="412" ht="12.75">
      <c r="K412" s="182"/>
    </row>
    <row r="413" ht="12.75">
      <c r="K413" s="182"/>
    </row>
    <row r="414" ht="12.75">
      <c r="K414" s="182"/>
    </row>
    <row r="415" ht="12.75">
      <c r="K415" s="182"/>
    </row>
    <row r="416" ht="12.75">
      <c r="K416" s="182"/>
    </row>
    <row r="417" ht="12.75">
      <c r="K417" s="182"/>
    </row>
    <row r="418" ht="12.75">
      <c r="K418" s="182"/>
    </row>
    <row r="419" ht="12.75">
      <c r="K419" s="182"/>
    </row>
    <row r="420" ht="12.75">
      <c r="K420" s="182"/>
    </row>
    <row r="421" ht="12.75">
      <c r="K421" s="182"/>
    </row>
    <row r="422" ht="12.75">
      <c r="K422" s="182"/>
    </row>
    <row r="423" ht="12.75">
      <c r="K423" s="182"/>
    </row>
    <row r="424" ht="12.75">
      <c r="K424" s="182"/>
    </row>
    <row r="425" ht="12.75">
      <c r="K425" s="182"/>
    </row>
    <row r="426" ht="12.75">
      <c r="K426" s="182"/>
    </row>
    <row r="427" ht="12.75">
      <c r="K427" s="182"/>
    </row>
    <row r="428" ht="12.75">
      <c r="K428" s="182"/>
    </row>
    <row r="429" ht="12.75">
      <c r="K429" s="182"/>
    </row>
    <row r="430" ht="12.75">
      <c r="K430" s="182"/>
    </row>
    <row r="431" ht="12.75">
      <c r="K431" s="182"/>
    </row>
    <row r="432" ht="12.75">
      <c r="K432" s="182"/>
    </row>
    <row r="433" ht="12.75">
      <c r="K433" s="182"/>
    </row>
    <row r="434" ht="12.75">
      <c r="K434" s="182"/>
    </row>
    <row r="435" ht="12.75">
      <c r="K435" s="182"/>
    </row>
    <row r="436" ht="12.75">
      <c r="K436" s="182"/>
    </row>
    <row r="437" ht="12.75">
      <c r="K437" s="182"/>
    </row>
    <row r="438" ht="12.75">
      <c r="K438" s="182"/>
    </row>
    <row r="439" ht="12.75">
      <c r="K439" s="182"/>
    </row>
    <row r="440" ht="12.75">
      <c r="K440" s="182"/>
    </row>
    <row r="441" ht="12.75">
      <c r="K441" s="182"/>
    </row>
    <row r="442" ht="12.75">
      <c r="K442" s="182"/>
    </row>
    <row r="443" ht="12.75">
      <c r="K443" s="182"/>
    </row>
    <row r="444" ht="12.75">
      <c r="K444" s="182"/>
    </row>
    <row r="445" ht="12.75">
      <c r="K445" s="182"/>
    </row>
    <row r="446" ht="12.75">
      <c r="K446" s="182"/>
    </row>
    <row r="447" ht="12.75">
      <c r="K447" s="182"/>
    </row>
    <row r="448" ht="12.75">
      <c r="K448" s="182"/>
    </row>
    <row r="449" ht="12.75">
      <c r="K449" s="182"/>
    </row>
    <row r="450" ht="12.75">
      <c r="K450" s="182"/>
    </row>
    <row r="451" ht="12.75">
      <c r="K451" s="182"/>
    </row>
    <row r="452" ht="12.75">
      <c r="K452" s="182"/>
    </row>
    <row r="453" ht="12.75">
      <c r="K453" s="182"/>
    </row>
    <row r="454" ht="12.75">
      <c r="K454" s="182"/>
    </row>
    <row r="455" ht="12.75">
      <c r="K455" s="182"/>
    </row>
    <row r="456" ht="12.75">
      <c r="K456" s="182"/>
    </row>
    <row r="457" ht="12.75">
      <c r="K457" s="182"/>
    </row>
    <row r="458" ht="12.75">
      <c r="K458" s="182"/>
    </row>
    <row r="459" ht="12.75">
      <c r="K459" s="182"/>
    </row>
    <row r="460" ht="12.75">
      <c r="K460" s="182"/>
    </row>
    <row r="461" ht="12.75">
      <c r="K461" s="182"/>
    </row>
    <row r="462" ht="12.75">
      <c r="K462" s="182"/>
    </row>
    <row r="463" ht="12.75">
      <c r="K463" s="182"/>
    </row>
    <row r="464" ht="12.75">
      <c r="K464" s="182"/>
    </row>
    <row r="465" ht="12.75">
      <c r="K465" s="182"/>
    </row>
    <row r="466" ht="12.75">
      <c r="K466" s="182"/>
    </row>
    <row r="467" ht="12.75">
      <c r="K467" s="182"/>
    </row>
    <row r="468" ht="12.75">
      <c r="K468" s="182"/>
    </row>
    <row r="469" ht="12.75">
      <c r="K469" s="182"/>
    </row>
    <row r="470" ht="12.75">
      <c r="K470" s="182"/>
    </row>
    <row r="471" ht="12.75">
      <c r="K471" s="182"/>
    </row>
    <row r="472" ht="12.75">
      <c r="K472" s="182"/>
    </row>
    <row r="473" ht="12.75">
      <c r="K473" s="182"/>
    </row>
    <row r="474" ht="12.75">
      <c r="K474" s="182"/>
    </row>
    <row r="475" ht="12.75">
      <c r="K475" s="182"/>
    </row>
    <row r="476" ht="12.75">
      <c r="K476" s="182"/>
    </row>
    <row r="477" ht="12.75">
      <c r="K477" s="182"/>
    </row>
    <row r="478" ht="12.75">
      <c r="K478" s="182"/>
    </row>
    <row r="479" ht="12.75">
      <c r="K479" s="182"/>
    </row>
    <row r="480" ht="12.75">
      <c r="K480" s="182"/>
    </row>
    <row r="481" ht="12.75">
      <c r="K481" s="182"/>
    </row>
    <row r="482" ht="12.75">
      <c r="K482" s="182"/>
    </row>
    <row r="483" ht="12.75">
      <c r="K483" s="182"/>
    </row>
    <row r="484" ht="12.75">
      <c r="K484" s="182"/>
    </row>
    <row r="485" ht="12.75">
      <c r="K485" s="182"/>
    </row>
    <row r="486" ht="12.75">
      <c r="K486" s="182"/>
    </row>
    <row r="487" ht="12.75">
      <c r="K487" s="182"/>
    </row>
    <row r="488" ht="12.75">
      <c r="K488" s="182"/>
    </row>
    <row r="489" ht="12.75">
      <c r="K489" s="182"/>
    </row>
    <row r="490" ht="12.75">
      <c r="K490" s="182"/>
    </row>
    <row r="491" ht="12.75">
      <c r="K491" s="182"/>
    </row>
    <row r="492" ht="12.75">
      <c r="K492" s="182"/>
    </row>
    <row r="493" ht="12.75">
      <c r="K493" s="182"/>
    </row>
    <row r="494" ht="12.75">
      <c r="K494" s="182"/>
    </row>
    <row r="495" ht="12.75">
      <c r="K495" s="182"/>
    </row>
    <row r="496" ht="12.75">
      <c r="K496" s="182"/>
    </row>
    <row r="497" ht="12.75">
      <c r="K497" s="182"/>
    </row>
    <row r="498" ht="12.75">
      <c r="K498" s="182"/>
    </row>
    <row r="499" ht="12.75">
      <c r="K499" s="182"/>
    </row>
    <row r="500" ht="12.75">
      <c r="K500" s="182"/>
    </row>
    <row r="501" ht="12.75">
      <c r="K501" s="182"/>
    </row>
    <row r="502" ht="12.75">
      <c r="K502" s="182"/>
    </row>
    <row r="503" ht="12.75">
      <c r="K503" s="182"/>
    </row>
    <row r="504" ht="12.75">
      <c r="K504" s="182"/>
    </row>
    <row r="505" ht="12.75">
      <c r="K505" s="182"/>
    </row>
    <row r="506" ht="12.75">
      <c r="K506" s="182"/>
    </row>
    <row r="507" ht="12.75">
      <c r="K507" s="182"/>
    </row>
    <row r="508" ht="12.75">
      <c r="K508" s="182"/>
    </row>
    <row r="509" ht="12.75">
      <c r="K509" s="182"/>
    </row>
    <row r="510" ht="12.75">
      <c r="K510" s="182"/>
    </row>
    <row r="511" ht="12.75">
      <c r="K511" s="182"/>
    </row>
    <row r="512" ht="12.75">
      <c r="K512" s="182"/>
    </row>
    <row r="513" ht="12.75">
      <c r="K513" s="182"/>
    </row>
    <row r="514" ht="12.75">
      <c r="K514" s="182"/>
    </row>
    <row r="515" ht="12.75">
      <c r="K515" s="182"/>
    </row>
    <row r="516" ht="12.75">
      <c r="K516" s="182"/>
    </row>
    <row r="517" ht="12.75">
      <c r="K517" s="182"/>
    </row>
    <row r="518" ht="12.75">
      <c r="K518" s="182"/>
    </row>
    <row r="519" ht="12.75">
      <c r="K519" s="182"/>
    </row>
    <row r="520" ht="12.75">
      <c r="K520" s="182"/>
    </row>
    <row r="521" ht="12.75">
      <c r="K521" s="182"/>
    </row>
    <row r="522" ht="12.75">
      <c r="K522" s="182"/>
    </row>
    <row r="523" ht="12.75">
      <c r="K523" s="182"/>
    </row>
    <row r="524" ht="12.75">
      <c r="K524" s="182"/>
    </row>
    <row r="525" ht="12.75">
      <c r="K525" s="182"/>
    </row>
    <row r="526" ht="12.75">
      <c r="K526" s="182"/>
    </row>
    <row r="527" ht="12.75">
      <c r="K527" s="182"/>
    </row>
    <row r="528" ht="12.75">
      <c r="K528" s="182"/>
    </row>
    <row r="529" ht="12.75">
      <c r="K529" s="182"/>
    </row>
    <row r="530" ht="12.75">
      <c r="K530" s="182"/>
    </row>
    <row r="531" ht="12.75">
      <c r="K531" s="182"/>
    </row>
    <row r="532" ht="12.75">
      <c r="K532" s="182"/>
    </row>
    <row r="533" ht="12.75">
      <c r="K533" s="182"/>
    </row>
    <row r="534" ht="12.75">
      <c r="K534" s="182"/>
    </row>
    <row r="535" ht="12.75">
      <c r="K535" s="182"/>
    </row>
    <row r="536" ht="12.75">
      <c r="K536" s="182"/>
    </row>
    <row r="537" ht="12.75">
      <c r="K537" s="182"/>
    </row>
    <row r="538" ht="12.75">
      <c r="K538" s="182"/>
    </row>
    <row r="539" ht="12.75">
      <c r="K539" s="182"/>
    </row>
    <row r="540" ht="12.75">
      <c r="K540" s="182"/>
    </row>
    <row r="541" ht="12.75">
      <c r="K541" s="182"/>
    </row>
    <row r="542" ht="12.75">
      <c r="K542" s="182"/>
    </row>
    <row r="543" ht="12.75">
      <c r="K543" s="182"/>
    </row>
    <row r="544" ht="12.75">
      <c r="K544" s="182"/>
    </row>
    <row r="545" ht="12.75">
      <c r="K545" s="182"/>
    </row>
    <row r="546" ht="12.75">
      <c r="K546" s="182"/>
    </row>
    <row r="547" ht="12.75">
      <c r="K547" s="182"/>
    </row>
    <row r="548" ht="12.75">
      <c r="K548" s="182"/>
    </row>
    <row r="549" ht="12.75">
      <c r="K549" s="182"/>
    </row>
    <row r="550" ht="12.75">
      <c r="K550" s="182"/>
    </row>
    <row r="551" ht="12.75">
      <c r="K551" s="182"/>
    </row>
    <row r="552" ht="12.75">
      <c r="K552" s="182"/>
    </row>
    <row r="553" ht="12.75">
      <c r="K553" s="182"/>
    </row>
    <row r="554" ht="12.75">
      <c r="K554" s="182"/>
    </row>
    <row r="555" ht="12.75">
      <c r="K555" s="182"/>
    </row>
    <row r="556" ht="12.75">
      <c r="K556" s="182"/>
    </row>
    <row r="557" ht="12.75">
      <c r="K557" s="182"/>
    </row>
    <row r="558" ht="12.75">
      <c r="K558" s="182"/>
    </row>
    <row r="559" ht="12.75">
      <c r="K559" s="182"/>
    </row>
    <row r="560" ht="12.75">
      <c r="K560" s="182"/>
    </row>
    <row r="561" ht="12.75">
      <c r="K561" s="182"/>
    </row>
    <row r="562" ht="12.75">
      <c r="K562" s="182"/>
    </row>
    <row r="563" ht="12.75">
      <c r="K563" s="182"/>
    </row>
    <row r="564" ht="12.75">
      <c r="K564" s="182"/>
    </row>
    <row r="565" ht="12.75">
      <c r="K565" s="182"/>
    </row>
    <row r="566" ht="12.75">
      <c r="K566" s="182"/>
    </row>
    <row r="567" ht="12.75">
      <c r="K567" s="182"/>
    </row>
    <row r="568" ht="12.75">
      <c r="K568" s="182"/>
    </row>
    <row r="569" ht="12.75">
      <c r="K569" s="182"/>
    </row>
    <row r="570" ht="12.75">
      <c r="K570" s="182"/>
    </row>
    <row r="571" ht="12.75">
      <c r="K571" s="182"/>
    </row>
    <row r="572" ht="12.75">
      <c r="K572" s="182"/>
    </row>
    <row r="573" ht="12.75">
      <c r="K573" s="182"/>
    </row>
    <row r="574" ht="12.75">
      <c r="K574" s="182"/>
    </row>
    <row r="575" ht="12.75">
      <c r="K575" s="182"/>
    </row>
    <row r="576" ht="12.75">
      <c r="K576" s="182"/>
    </row>
    <row r="577" ht="12.75">
      <c r="K577" s="182"/>
    </row>
    <row r="578" ht="12.75">
      <c r="K578" s="182"/>
    </row>
    <row r="579" ht="12.75">
      <c r="K579" s="182"/>
    </row>
    <row r="580" ht="12.75">
      <c r="K580" s="182"/>
    </row>
    <row r="581" ht="12.75">
      <c r="K581" s="182"/>
    </row>
    <row r="582" ht="12.75">
      <c r="K582" s="182"/>
    </row>
    <row r="583" ht="12.75">
      <c r="K583" s="182"/>
    </row>
    <row r="584" ht="12.75">
      <c r="K584" s="182"/>
    </row>
    <row r="585" ht="12.75">
      <c r="K585" s="182"/>
    </row>
    <row r="586" ht="12.75">
      <c r="K586" s="182"/>
    </row>
    <row r="587" ht="12.75">
      <c r="K587" s="182"/>
    </row>
    <row r="588" ht="12.75">
      <c r="K588" s="182"/>
    </row>
    <row r="589" ht="12.75">
      <c r="K589" s="182"/>
    </row>
    <row r="590" ht="12.75">
      <c r="K590" s="182"/>
    </row>
    <row r="591" ht="12.75">
      <c r="K591" s="182"/>
    </row>
    <row r="592" ht="12.75">
      <c r="K592" s="182"/>
    </row>
    <row r="593" ht="12.75">
      <c r="K593" s="182"/>
    </row>
    <row r="594" ht="12.75">
      <c r="K594" s="182"/>
    </row>
    <row r="595" ht="12.75">
      <c r="K595" s="182"/>
    </row>
    <row r="596" ht="12.75">
      <c r="K596" s="182"/>
    </row>
    <row r="597" ht="12.75">
      <c r="K597" s="182"/>
    </row>
    <row r="598" ht="12.75">
      <c r="K598" s="182"/>
    </row>
    <row r="599" ht="12.75">
      <c r="K599" s="182"/>
    </row>
    <row r="600" ht="12.75">
      <c r="K600" s="182"/>
    </row>
    <row r="601" ht="12.75">
      <c r="K601" s="182"/>
    </row>
    <row r="602" ht="12.75">
      <c r="K602" s="182"/>
    </row>
    <row r="603" ht="12.75">
      <c r="K603" s="182"/>
    </row>
    <row r="604" ht="12.75">
      <c r="K604" s="182"/>
    </row>
    <row r="605" ht="12.75">
      <c r="K605" s="182"/>
    </row>
    <row r="606" ht="12.75">
      <c r="K606" s="182"/>
    </row>
    <row r="607" ht="12.75">
      <c r="K607" s="182"/>
    </row>
    <row r="608" ht="12.75">
      <c r="K608" s="182"/>
    </row>
    <row r="609" ht="12.75">
      <c r="K609" s="182"/>
    </row>
    <row r="610" ht="12.75">
      <c r="K610" s="182"/>
    </row>
    <row r="611" ht="12.75">
      <c r="K611" s="182"/>
    </row>
    <row r="612" ht="12.75">
      <c r="K612" s="182"/>
    </row>
    <row r="613" ht="12.75">
      <c r="K613" s="182"/>
    </row>
    <row r="614" ht="12.75">
      <c r="K614" s="182"/>
    </row>
    <row r="615" ht="12.75">
      <c r="K615" s="182"/>
    </row>
    <row r="616" ht="12.75">
      <c r="K616" s="182"/>
    </row>
    <row r="617" ht="12.75">
      <c r="K617" s="182"/>
    </row>
    <row r="618" ht="12.75">
      <c r="K618" s="182"/>
    </row>
    <row r="619" ht="12.75">
      <c r="K619" s="182"/>
    </row>
    <row r="620" ht="12.75">
      <c r="K620" s="182"/>
    </row>
    <row r="621" ht="12.75">
      <c r="K621" s="182"/>
    </row>
    <row r="622" ht="12.75">
      <c r="K622" s="182"/>
    </row>
    <row r="623" ht="12.75">
      <c r="K623" s="182"/>
    </row>
    <row r="624" ht="12.75">
      <c r="K624" s="182"/>
    </row>
    <row r="625" ht="12.75">
      <c r="K625" s="182"/>
    </row>
    <row r="626" ht="12.75">
      <c r="K626" s="182"/>
    </row>
    <row r="627" ht="12.75">
      <c r="K627" s="182"/>
    </row>
    <row r="628" ht="12.75">
      <c r="K628" s="182"/>
    </row>
    <row r="629" ht="12.75">
      <c r="K629" s="182"/>
    </row>
    <row r="630" ht="12.75">
      <c r="K630" s="182"/>
    </row>
    <row r="631" ht="12.75">
      <c r="K631" s="182"/>
    </row>
    <row r="632" ht="12.75">
      <c r="K632" s="182"/>
    </row>
    <row r="633" ht="12.75">
      <c r="K633" s="182"/>
    </row>
    <row r="634" ht="12.75">
      <c r="K634" s="182"/>
    </row>
    <row r="635" ht="12.75">
      <c r="K635" s="182"/>
    </row>
    <row r="636" ht="12.75">
      <c r="K636" s="182"/>
    </row>
    <row r="637" ht="12.75">
      <c r="K637" s="182"/>
    </row>
    <row r="638" ht="12.75">
      <c r="K638" s="182"/>
    </row>
    <row r="639" ht="12.75">
      <c r="K639" s="182"/>
    </row>
    <row r="640" ht="12.75">
      <c r="K640" s="182"/>
    </row>
    <row r="641" ht="12.75">
      <c r="K641" s="182"/>
    </row>
    <row r="642" ht="12.75">
      <c r="K642" s="182"/>
    </row>
    <row r="643" ht="12.75">
      <c r="K643" s="182"/>
    </row>
    <row r="644" ht="12.75">
      <c r="K644" s="182"/>
    </row>
    <row r="645" ht="12.75">
      <c r="K645" s="182"/>
    </row>
    <row r="646" ht="12.75">
      <c r="K646" s="182"/>
    </row>
    <row r="647" ht="12.75">
      <c r="K647" s="182"/>
    </row>
    <row r="648" ht="12.75">
      <c r="K648" s="182"/>
    </row>
    <row r="649" ht="12.75">
      <c r="K649" s="182"/>
    </row>
    <row r="650" ht="12.75">
      <c r="K650" s="182"/>
    </row>
    <row r="651" ht="12.75">
      <c r="K651" s="182"/>
    </row>
    <row r="652" ht="12.75">
      <c r="K652" s="182"/>
    </row>
    <row r="653" ht="12.75">
      <c r="K653" s="182"/>
    </row>
    <row r="654" ht="12.75">
      <c r="K654" s="182"/>
    </row>
    <row r="655" ht="12.75">
      <c r="K655" s="182"/>
    </row>
    <row r="656" ht="12.75">
      <c r="K656" s="182"/>
    </row>
    <row r="657" ht="12.75">
      <c r="K657" s="182"/>
    </row>
    <row r="658" ht="12.75">
      <c r="K658" s="182"/>
    </row>
    <row r="659" ht="12.75">
      <c r="K659" s="182"/>
    </row>
    <row r="660" ht="12.75">
      <c r="K660" s="182"/>
    </row>
    <row r="661" ht="12.75">
      <c r="K661" s="182"/>
    </row>
    <row r="662" ht="12.75">
      <c r="K662" s="182"/>
    </row>
    <row r="663" ht="12.75">
      <c r="K663" s="182"/>
    </row>
    <row r="664" ht="12.75">
      <c r="K664" s="182"/>
    </row>
    <row r="665" ht="12.75">
      <c r="K665" s="182"/>
    </row>
    <row r="666" ht="12.75">
      <c r="K666" s="182"/>
    </row>
    <row r="667" ht="12.75">
      <c r="K667" s="182"/>
    </row>
    <row r="668" ht="12.75">
      <c r="K668" s="182"/>
    </row>
    <row r="669" ht="12.75">
      <c r="K669" s="182"/>
    </row>
    <row r="670" ht="12.75">
      <c r="K670" s="182"/>
    </row>
    <row r="671" ht="12.75">
      <c r="K671" s="182"/>
    </row>
    <row r="672" ht="12.75">
      <c r="K672" s="182"/>
    </row>
    <row r="673" ht="12.75">
      <c r="K673" s="182"/>
    </row>
    <row r="674" ht="12.75">
      <c r="K674" s="182"/>
    </row>
    <row r="675" ht="12.75">
      <c r="K675" s="182"/>
    </row>
    <row r="676" ht="12.75">
      <c r="K676" s="182"/>
    </row>
    <row r="677" ht="12.75">
      <c r="K677" s="182"/>
    </row>
    <row r="678" ht="12.75">
      <c r="K678" s="182"/>
    </row>
    <row r="679" ht="12.75">
      <c r="K679" s="182"/>
    </row>
    <row r="680" ht="12.75">
      <c r="K680" s="182"/>
    </row>
    <row r="681" ht="12.75">
      <c r="K681" s="182"/>
    </row>
    <row r="682" ht="12.75">
      <c r="K682" s="182"/>
    </row>
    <row r="683" ht="12.75">
      <c r="K683" s="182"/>
    </row>
    <row r="684" ht="12.75">
      <c r="K684" s="182"/>
    </row>
    <row r="685" ht="12.75">
      <c r="K685" s="182"/>
    </row>
    <row r="686" ht="12.75">
      <c r="K686" s="182"/>
    </row>
    <row r="687" ht="12.75">
      <c r="K687" s="182"/>
    </row>
    <row r="688" ht="12.75">
      <c r="K688" s="182"/>
    </row>
    <row r="689" ht="12.75">
      <c r="K689" s="182"/>
    </row>
    <row r="690" ht="12.75">
      <c r="K690" s="182"/>
    </row>
    <row r="691" ht="12.75">
      <c r="K691" s="182"/>
    </row>
    <row r="692" ht="12.75">
      <c r="K692" s="182"/>
    </row>
    <row r="693" ht="12.75">
      <c r="K693" s="182"/>
    </row>
    <row r="694" ht="12.75">
      <c r="K694" s="182"/>
    </row>
    <row r="695" ht="12.75">
      <c r="K695" s="182"/>
    </row>
    <row r="696" ht="12.75">
      <c r="K696" s="182"/>
    </row>
    <row r="697" ht="12.75">
      <c r="K697" s="182"/>
    </row>
    <row r="698" ht="12.75">
      <c r="K698" s="182"/>
    </row>
    <row r="699" ht="12.75">
      <c r="K699" s="182"/>
    </row>
    <row r="700" ht="12.75">
      <c r="K700" s="182"/>
    </row>
  </sheetData>
  <sheetProtection/>
  <mergeCells count="12">
    <mergeCell ref="B2:O2"/>
    <mergeCell ref="B3:O3"/>
    <mergeCell ref="B4:O4"/>
    <mergeCell ref="B5:O5"/>
    <mergeCell ref="B7:J7"/>
    <mergeCell ref="L7:O7"/>
    <mergeCell ref="H8:I8"/>
    <mergeCell ref="B25:J25"/>
    <mergeCell ref="H26:I26"/>
    <mergeCell ref="B34:J34"/>
    <mergeCell ref="E39:G39"/>
    <mergeCell ref="E47:G4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0" r:id="rId1"/>
  <rowBreaks count="2" manualBreakCount="2">
    <brk id="60" max="11" man="1"/>
    <brk id="1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Federación Gallega de Tenis de Mesa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Nuria Castro</dc:creator>
  <cp:keywords/>
  <dc:description/>
  <cp:lastModifiedBy>Luis Alberto</cp:lastModifiedBy>
  <cp:lastPrinted>2010-09-11T15:54:35Z</cp:lastPrinted>
  <dcterms:created xsi:type="dcterms:W3CDTF">2005-06-14T19:18:54Z</dcterms:created>
  <dcterms:modified xsi:type="dcterms:W3CDTF">2010-09-11T17:09:19Z</dcterms:modified>
  <cp:category/>
  <cp:version/>
  <cp:contentType/>
  <cp:contentStatus/>
</cp:coreProperties>
</file>